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town.taketoyo.local\LGWAN\Server\02-03_防災交通課\01_所属\防災交通課　共通\防災専門官　共通フォルダ\（☆Current☆）\要配慮者利用施設避難計画関係\起案中\HP\"/>
    </mc:Choice>
  </mc:AlternateContent>
  <bookViews>
    <workbookView xWindow="-105" yWindow="-105" windowWidth="23258" windowHeight="14978"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<sst xmlns="http://schemas.openxmlformats.org/spreadsheetml/2006/main" count="2364" uniqueCount="735">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</sst>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12785" y="225500539"/>
          <a:ext cx="1825611" cy="810960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51034" y="197469623"/>
          <a:ext cx="1506099"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7"/>
  <cols>
    <col min="1" max="55" width="1.625" style="1" customWidth="1"/>
    <col min="56" max="16384" width="9" style="1"/>
  </cols>
  <sheetData>
    <row r="1" spans="1:65" ht="19.5" customHeight="1" x14ac:dyDescent="0.7">
      <c r="A1" s="12" t="s">
        <v>36</v>
      </c>
    </row>
    <row r="2" spans="1:65" ht="19.5" customHeight="1" thickBot="1" x14ac:dyDescent="0.75"/>
    <row r="3" spans="1:65" ht="19.5" customHeight="1" x14ac:dyDescent="0.7">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7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7">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7">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7">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75">
      <c r="A8" s="5"/>
      <c r="B8" s="5"/>
      <c r="C8" s="5"/>
      <c r="D8" s="5"/>
      <c r="E8" s="5"/>
      <c r="F8" s="5"/>
      <c r="T8" s="5"/>
      <c r="U8" s="5"/>
      <c r="V8" s="5"/>
      <c r="W8" s="5"/>
      <c r="X8" s="5"/>
      <c r="Y8" s="5"/>
      <c r="Z8" s="5"/>
      <c r="AA8" s="5"/>
      <c r="AM8" s="5"/>
      <c r="AN8" s="5"/>
    </row>
    <row r="9" spans="1:65" ht="19.5" customHeight="1" thickBot="1" x14ac:dyDescent="0.75">
      <c r="B9" s="1" t="s">
        <v>30</v>
      </c>
      <c r="T9" s="348" t="s">
        <v>18</v>
      </c>
      <c r="U9" s="349"/>
      <c r="V9" s="350"/>
      <c r="Y9" s="1" t="s">
        <v>22</v>
      </c>
      <c r="AM9" s="1" t="s">
        <v>16</v>
      </c>
      <c r="BK9" s="3"/>
      <c r="BL9" s="3"/>
      <c r="BM9" s="3"/>
    </row>
    <row r="10" spans="1:65" ht="5.0999999999999996" customHeight="1" thickBot="1" x14ac:dyDescent="0.75">
      <c r="A10" s="5"/>
      <c r="B10" s="5"/>
      <c r="C10" s="5"/>
      <c r="D10" s="5"/>
      <c r="E10" s="5"/>
      <c r="F10" s="5"/>
      <c r="T10" s="5"/>
      <c r="U10" s="5"/>
      <c r="V10" s="5"/>
      <c r="W10" s="5"/>
      <c r="X10" s="5"/>
      <c r="Y10" s="5"/>
      <c r="Z10" s="5"/>
      <c r="AA10" s="5"/>
      <c r="AM10" s="5"/>
      <c r="AN10" s="5"/>
    </row>
    <row r="11" spans="1:65" ht="19.5" customHeight="1" thickBot="1" x14ac:dyDescent="0.75">
      <c r="B11" s="5" t="s">
        <v>28</v>
      </c>
      <c r="T11" s="348" t="s">
        <v>18</v>
      </c>
      <c r="U11" s="349"/>
      <c r="V11" s="350"/>
      <c r="Y11" s="1" t="s">
        <v>22</v>
      </c>
      <c r="AM11" s="1" t="s">
        <v>16</v>
      </c>
      <c r="BK11" s="3"/>
      <c r="BL11" s="3"/>
      <c r="BM11" s="3"/>
    </row>
    <row r="12" spans="1:65" ht="5.0999999999999996" customHeight="1" thickBot="1" x14ac:dyDescent="0.75">
      <c r="A12" s="5"/>
      <c r="B12" s="5"/>
      <c r="C12" s="5"/>
      <c r="D12" s="5"/>
      <c r="E12" s="5"/>
      <c r="F12" s="5"/>
      <c r="T12" s="5"/>
      <c r="U12" s="5"/>
      <c r="V12" s="5"/>
      <c r="W12" s="5"/>
      <c r="X12" s="5"/>
      <c r="Y12" s="5"/>
      <c r="Z12" s="5"/>
      <c r="AA12" s="5"/>
      <c r="AM12" s="5"/>
      <c r="AN12" s="5"/>
    </row>
    <row r="13" spans="1:65" ht="19.5" customHeight="1" thickBot="1" x14ac:dyDescent="0.75">
      <c r="B13" s="1" t="s">
        <v>27</v>
      </c>
      <c r="T13" s="348" t="s">
        <v>18</v>
      </c>
      <c r="U13" s="349"/>
      <c r="V13" s="350"/>
      <c r="Y13" s="1" t="s">
        <v>22</v>
      </c>
      <c r="AM13" s="1" t="s">
        <v>16</v>
      </c>
    </row>
    <row r="14" spans="1:65" ht="5.0999999999999996" customHeight="1" thickBot="1" x14ac:dyDescent="0.75">
      <c r="A14" s="5"/>
      <c r="B14" s="5"/>
      <c r="C14" s="5"/>
      <c r="D14" s="5"/>
      <c r="E14" s="5"/>
      <c r="F14" s="5"/>
      <c r="T14" s="5"/>
      <c r="U14" s="5"/>
      <c r="V14" s="5"/>
      <c r="W14" s="5"/>
      <c r="X14" s="5"/>
      <c r="Y14" s="5"/>
      <c r="Z14" s="5"/>
      <c r="AA14" s="5"/>
      <c r="AM14" s="5"/>
      <c r="AN14" s="5"/>
    </row>
    <row r="15" spans="1:65" ht="19.5" customHeight="1" thickBot="1" x14ac:dyDescent="0.75">
      <c r="B15" s="1" t="s">
        <v>25</v>
      </c>
      <c r="T15" s="348" t="s">
        <v>18</v>
      </c>
      <c r="U15" s="349"/>
      <c r="V15" s="350"/>
      <c r="Y15" s="1" t="s">
        <v>22</v>
      </c>
      <c r="AM15" s="1" t="s">
        <v>16</v>
      </c>
    </row>
    <row r="16" spans="1:65" ht="5.0999999999999996" customHeight="1" thickBot="1" x14ac:dyDescent="0.75">
      <c r="A16" s="5"/>
      <c r="B16" s="5"/>
      <c r="C16" s="5"/>
      <c r="D16" s="5"/>
      <c r="E16" s="5"/>
      <c r="F16" s="5"/>
      <c r="T16" s="5"/>
      <c r="U16" s="5"/>
      <c r="V16" s="5"/>
      <c r="W16" s="5"/>
      <c r="X16" s="5"/>
      <c r="Y16" s="5"/>
      <c r="Z16" s="5"/>
      <c r="AA16" s="5"/>
      <c r="AM16" s="5"/>
      <c r="AN16" s="5"/>
    </row>
    <row r="17" spans="1:66" ht="19.5" customHeight="1" thickBot="1" x14ac:dyDescent="0.75">
      <c r="B17" s="1" t="s">
        <v>23</v>
      </c>
      <c r="T17" s="348" t="s">
        <v>18</v>
      </c>
      <c r="U17" s="349"/>
      <c r="V17" s="350"/>
      <c r="Y17" s="1" t="s">
        <v>22</v>
      </c>
      <c r="AM17" s="1" t="s">
        <v>16</v>
      </c>
    </row>
    <row r="18" spans="1:66" ht="5.0999999999999996" customHeight="1" x14ac:dyDescent="0.7">
      <c r="A18" s="5"/>
      <c r="B18" s="5"/>
      <c r="C18" s="5"/>
      <c r="D18" s="5"/>
      <c r="E18" s="5"/>
      <c r="F18" s="5"/>
      <c r="T18" s="5"/>
      <c r="U18" s="5"/>
      <c r="V18" s="5"/>
      <c r="W18" s="5"/>
      <c r="X18" s="5"/>
      <c r="Y18" s="5"/>
      <c r="Z18" s="5"/>
      <c r="AA18" s="5"/>
      <c r="AM18" s="5"/>
      <c r="AN18" s="5"/>
    </row>
    <row r="19" spans="1:66" ht="19.5" customHeight="1" x14ac:dyDescent="0.7">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75">
      <c r="A20" s="5"/>
      <c r="B20" s="5"/>
      <c r="C20" s="5"/>
      <c r="D20" s="5"/>
      <c r="E20" s="5"/>
      <c r="F20" s="5"/>
      <c r="T20" s="5"/>
      <c r="U20" s="5"/>
      <c r="V20" s="5"/>
      <c r="W20" s="5"/>
      <c r="X20" s="5"/>
      <c r="Y20" s="5"/>
      <c r="Z20" s="5"/>
      <c r="AA20" s="5"/>
      <c r="AM20" s="5"/>
      <c r="AN20" s="5"/>
      <c r="BE20" s="5"/>
    </row>
    <row r="21" spans="1:66" ht="19.5" customHeight="1" thickBot="1" x14ac:dyDescent="0.75">
      <c r="B21" s="1" t="s">
        <v>19</v>
      </c>
      <c r="T21" s="348" t="s">
        <v>18</v>
      </c>
      <c r="U21" s="349"/>
      <c r="V21" s="350"/>
      <c r="Y21" s="1" t="s">
        <v>17</v>
      </c>
      <c r="AM21" s="1" t="s">
        <v>16</v>
      </c>
      <c r="BE21" s="8" t="s">
        <v>15</v>
      </c>
    </row>
    <row r="22" spans="1:66" ht="5.0999999999999996" customHeight="1" x14ac:dyDescent="0.7">
      <c r="A22" s="5"/>
      <c r="B22" s="5"/>
      <c r="C22" s="5"/>
      <c r="D22" s="5"/>
      <c r="E22" s="5"/>
      <c r="F22" s="5"/>
      <c r="T22" s="5"/>
      <c r="U22" s="5"/>
      <c r="V22" s="5"/>
      <c r="W22" s="5"/>
      <c r="X22" s="5"/>
      <c r="Y22" s="5"/>
      <c r="Z22" s="5"/>
      <c r="AA22" s="5"/>
      <c r="AM22" s="5"/>
      <c r="AN22" s="5"/>
    </row>
    <row r="23" spans="1:66" ht="19.5" customHeight="1" x14ac:dyDescent="0.7">
      <c r="BF23" s="3"/>
      <c r="BG23" s="3"/>
      <c r="BH23" s="3"/>
      <c r="BI23" s="3"/>
      <c r="BJ23" s="3"/>
      <c r="BK23" s="3"/>
      <c r="BL23" s="3"/>
      <c r="BM23" s="3"/>
      <c r="BN23" s="3"/>
    </row>
    <row r="24" spans="1:66" ht="19.5" customHeight="1" x14ac:dyDescent="0.7">
      <c r="BF24" s="3"/>
      <c r="BG24" s="3"/>
      <c r="BH24" s="3"/>
      <c r="BI24" s="2"/>
      <c r="BJ24" s="2"/>
      <c r="BK24" s="2"/>
      <c r="BL24" s="2"/>
      <c r="BM24" s="2"/>
      <c r="BN24" s="2"/>
    </row>
    <row r="25" spans="1:66" ht="19.5" customHeight="1" x14ac:dyDescent="0.7">
      <c r="BI25" s="2"/>
      <c r="BJ25" s="2"/>
      <c r="BK25" s="2"/>
      <c r="BL25" s="2"/>
      <c r="BM25" s="2"/>
      <c r="BN25" s="2"/>
    </row>
    <row r="26" spans="1:66" ht="19.5" customHeight="1" x14ac:dyDescent="0.7">
      <c r="BI26" s="3"/>
      <c r="BJ26" s="2"/>
      <c r="BK26" s="2"/>
      <c r="BL26" s="2"/>
      <c r="BM26" s="2"/>
      <c r="BN26" s="2"/>
    </row>
    <row r="27" spans="1:66" ht="19.5" customHeight="1" x14ac:dyDescent="0.7">
      <c r="BE27" s="4"/>
      <c r="BF27" s="3"/>
      <c r="BG27" s="3"/>
      <c r="BH27" s="3"/>
      <c r="BI27" s="2"/>
      <c r="BJ27" s="2"/>
      <c r="BK27" s="2"/>
      <c r="BL27" s="2"/>
      <c r="BM27" s="2"/>
      <c r="BN27" s="2"/>
    </row>
    <row r="28" spans="1:66" ht="19.5" customHeight="1" x14ac:dyDescent="0.7">
      <c r="BE28" s="4"/>
    </row>
    <row r="29" spans="1:66" ht="19.5" customHeight="1" x14ac:dyDescent="0.7">
      <c r="BE29" s="4"/>
    </row>
    <row r="30" spans="1:66" ht="19.5" customHeight="1" x14ac:dyDescent="0.7">
      <c r="BE30" s="4"/>
      <c r="BG30" s="3" t="str">
        <f>IF(BF24&lt;&gt;"",RIGHT(BF24,LEN(BF24)-1),"")</f>
        <v/>
      </c>
      <c r="BH30" s="3"/>
      <c r="BI30" s="2"/>
      <c r="BJ30" s="2"/>
      <c r="BK30" s="2"/>
      <c r="BL30" s="2"/>
      <c r="BM30" s="2"/>
      <c r="BN30" s="2"/>
    </row>
    <row r="31" spans="1:66" ht="19.5" customHeight="1" x14ac:dyDescent="0.7">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7">
      <c r="BD32" s="4"/>
      <c r="BE32" s="3">
        <f>COUNTIF(対象災害選択シート!T9:V17,"○")</f>
        <v>0</v>
      </c>
      <c r="BF32" s="3"/>
      <c r="BG32" s="3" t="s">
        <v>10</v>
      </c>
      <c r="BH32" s="3"/>
      <c r="BI32" s="3"/>
      <c r="BJ32" s="3"/>
      <c r="BK32" s="2"/>
      <c r="BL32" s="2"/>
      <c r="BM32" s="2"/>
      <c r="BN32" s="2"/>
    </row>
    <row r="33" spans="56:69" ht="19.5" customHeight="1" x14ac:dyDescent="0.7">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7">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7">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7">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zoomScale="55" zoomScaleNormal="70" zoomScaleSheetLayoutView="55" zoomScalePageLayoutView="85" workbookViewId="0">
      <selection activeCell="BU12" sqref="BU12"/>
    </sheetView>
  </sheetViews>
  <sheetFormatPr defaultColWidth="1.625" defaultRowHeight="18.75" customHeight="1" x14ac:dyDescent="0.7"/>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7">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7">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1"/>
      <c r="BT2" s="931"/>
      <c r="BU2" s="931"/>
      <c r="BV2" s="931"/>
      <c r="BW2" s="931"/>
      <c r="BX2" s="931"/>
      <c r="BY2" s="931"/>
      <c r="BZ2" s="931"/>
      <c r="CA2" s="931"/>
      <c r="CB2" s="931"/>
      <c r="CC2" s="931"/>
      <c r="CD2" s="93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2" t="s">
        <v>701</v>
      </c>
      <c r="EX2" s="532"/>
      <c r="EY2" s="532"/>
      <c r="EZ2" s="532"/>
      <c r="FA2" s="532"/>
      <c r="FB2" s="532"/>
      <c r="FC2" s="532"/>
      <c r="FD2" s="532"/>
      <c r="FE2" s="532"/>
      <c r="FF2" s="532"/>
      <c r="FG2" s="532"/>
      <c r="FH2" s="298"/>
    </row>
    <row r="3" spans="1:164" ht="18.75" customHeight="1" x14ac:dyDescent="0.7">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1"/>
      <c r="BT3" s="931"/>
      <c r="BU3" s="931"/>
      <c r="BV3" s="931"/>
      <c r="BW3" s="931"/>
      <c r="BX3" s="931"/>
      <c r="BY3" s="931"/>
      <c r="BZ3" s="931"/>
      <c r="CA3" s="931"/>
      <c r="CB3" s="931"/>
      <c r="CC3" s="931"/>
      <c r="CD3" s="93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2"/>
      <c r="EX3" s="532"/>
      <c r="EY3" s="532"/>
      <c r="EZ3" s="532"/>
      <c r="FA3" s="532"/>
      <c r="FB3" s="532"/>
      <c r="FC3" s="532"/>
      <c r="FD3" s="532"/>
      <c r="FE3" s="532"/>
      <c r="FF3" s="532"/>
      <c r="FG3" s="532"/>
      <c r="FH3" s="298"/>
    </row>
    <row r="4" spans="1:164" ht="18.75" customHeight="1" x14ac:dyDescent="0.7">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1"/>
      <c r="BT4" s="931"/>
      <c r="BU4" s="931"/>
      <c r="BV4" s="931"/>
      <c r="BW4" s="931"/>
      <c r="BX4" s="931"/>
      <c r="BY4" s="931"/>
      <c r="BZ4" s="931"/>
      <c r="CA4" s="931"/>
      <c r="CB4" s="931"/>
      <c r="CC4" s="931"/>
      <c r="CD4" s="93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2"/>
      <c r="EX4" s="532"/>
      <c r="EY4" s="532"/>
      <c r="EZ4" s="532"/>
      <c r="FA4" s="532"/>
      <c r="FB4" s="532"/>
      <c r="FC4" s="532"/>
      <c r="FD4" s="532"/>
      <c r="FE4" s="532"/>
      <c r="FF4" s="532"/>
      <c r="FG4" s="532"/>
      <c r="FH4" s="298"/>
    </row>
    <row r="5" spans="1:164" ht="18.75" customHeight="1" x14ac:dyDescent="0.7">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7">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7">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7">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7">
      <c r="A9" s="332"/>
      <c r="B9" s="332"/>
      <c r="C9" s="332"/>
      <c r="D9" s="332"/>
      <c r="E9" s="332"/>
      <c r="F9" s="332"/>
      <c r="G9" s="332"/>
      <c r="H9" s="332"/>
      <c r="I9" s="332"/>
      <c r="J9" s="932" t="s">
        <v>712</v>
      </c>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8"/>
      <c r="BU9" s="8"/>
      <c r="BV9" s="8"/>
      <c r="BW9" s="8"/>
      <c r="BX9" s="8"/>
      <c r="BY9" s="8"/>
      <c r="BZ9" s="8"/>
      <c r="CA9" s="8"/>
      <c r="CB9" s="8"/>
      <c r="CC9" s="8"/>
      <c r="CD9" s="8"/>
      <c r="CE9" s="332"/>
      <c r="CF9" s="332"/>
      <c r="CG9" s="332"/>
      <c r="CH9" s="332"/>
      <c r="CI9" s="332"/>
      <c r="CJ9" s="332"/>
      <c r="CK9" s="332"/>
      <c r="CL9" s="332"/>
      <c r="CM9" s="332"/>
      <c r="CN9" s="932" t="s">
        <v>712</v>
      </c>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c r="EQ9" s="932"/>
      <c r="ER9" s="932"/>
      <c r="ES9" s="932"/>
      <c r="ET9" s="932"/>
      <c r="EU9" s="932"/>
      <c r="EV9" s="932"/>
      <c r="EW9" s="932"/>
    </row>
    <row r="10" spans="1:164" ht="18.75" customHeight="1" x14ac:dyDescent="0.7">
      <c r="A10" s="330"/>
      <c r="B10" s="330"/>
      <c r="C10" s="330"/>
      <c r="D10" s="330"/>
      <c r="E10" s="331"/>
      <c r="F10" s="331"/>
      <c r="G10" s="331"/>
      <c r="H10" s="331"/>
      <c r="I10" s="331"/>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c r="BP10" s="932"/>
      <c r="BQ10" s="932"/>
      <c r="BR10" s="932"/>
      <c r="BS10" s="932"/>
      <c r="BT10" s="8"/>
      <c r="BU10" s="8"/>
      <c r="BV10" s="8"/>
      <c r="BW10" s="8"/>
      <c r="BX10" s="8"/>
      <c r="BY10" s="8"/>
      <c r="BZ10" s="8"/>
      <c r="CA10" s="8"/>
      <c r="CB10" s="8"/>
      <c r="CC10" s="8"/>
      <c r="CD10" s="8"/>
      <c r="CE10" s="330"/>
      <c r="CF10" s="330"/>
      <c r="CG10" s="330"/>
      <c r="CH10" s="330"/>
      <c r="CI10" s="331"/>
      <c r="CJ10" s="331"/>
      <c r="CK10" s="331"/>
      <c r="CL10" s="331"/>
      <c r="CM10" s="331"/>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2"/>
      <c r="DZ10" s="932"/>
      <c r="EA10" s="932"/>
      <c r="EB10" s="932"/>
      <c r="EC10" s="932"/>
      <c r="ED10" s="932"/>
      <c r="EE10" s="932"/>
      <c r="EF10" s="932"/>
      <c r="EG10" s="932"/>
      <c r="EH10" s="932"/>
      <c r="EI10" s="932"/>
      <c r="EJ10" s="932"/>
      <c r="EK10" s="932"/>
      <c r="EL10" s="932"/>
      <c r="EM10" s="932"/>
      <c r="EN10" s="932"/>
      <c r="EO10" s="932"/>
      <c r="EP10" s="932"/>
      <c r="EQ10" s="932"/>
      <c r="ER10" s="932"/>
      <c r="ES10" s="932"/>
      <c r="ET10" s="932"/>
      <c r="EU10" s="932"/>
      <c r="EV10" s="932"/>
      <c r="EW10" s="932"/>
    </row>
    <row r="11" spans="1:164" ht="18.75" customHeight="1" x14ac:dyDescent="0.7">
      <c r="A11" s="330"/>
      <c r="B11" s="330"/>
      <c r="C11" s="330"/>
      <c r="D11" s="330"/>
      <c r="E11" s="331"/>
      <c r="F11" s="331"/>
      <c r="G11" s="331"/>
      <c r="H11" s="331"/>
      <c r="I11" s="331"/>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c r="BP11" s="932"/>
      <c r="BQ11" s="932"/>
      <c r="BR11" s="932"/>
      <c r="BS11" s="932"/>
      <c r="BT11" s="8"/>
      <c r="BU11" s="8"/>
      <c r="BV11" s="8"/>
      <c r="BW11" s="8"/>
      <c r="BX11" s="8"/>
      <c r="BY11" s="8"/>
      <c r="BZ11" s="8"/>
      <c r="CA11" s="8"/>
      <c r="CB11" s="8"/>
      <c r="CC11" s="8"/>
      <c r="CD11" s="8"/>
      <c r="CE11" s="330"/>
      <c r="CF11" s="330"/>
      <c r="CG11" s="330"/>
      <c r="CH11" s="330"/>
      <c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2"/>
      <c r="DZ11" s="932"/>
      <c r="EA11" s="932"/>
      <c r="EB11" s="932"/>
      <c r="EC11" s="932"/>
      <c r="ED11" s="932"/>
      <c r="EE11" s="932"/>
      <c r="EF11" s="932"/>
      <c r="EG11" s="932"/>
      <c r="EH11" s="932"/>
      <c r="EI11" s="932"/>
      <c r="EJ11" s="932"/>
      <c r="EK11" s="932"/>
      <c r="EL11" s="932"/>
      <c r="EM11" s="932"/>
      <c r="EN11" s="932"/>
      <c r="EO11" s="932"/>
      <c r="EP11" s="932"/>
      <c r="EQ11" s="932"/>
      <c r="ER11" s="932"/>
      <c r="ES11" s="932"/>
      <c r="ET11" s="932"/>
      <c r="EU11" s="932"/>
      <c r="EV11" s="932"/>
      <c r="EW11" s="932"/>
    </row>
    <row r="12" spans="1:164" ht="112.9" x14ac:dyDescent="0.7">
      <c r="A12" s="330"/>
      <c r="B12" s="330"/>
      <c r="C12" s="330"/>
      <c r="D12" s="330"/>
      <c r="E12" s="331"/>
      <c r="F12" s="331"/>
      <c r="G12" s="331"/>
      <c r="H12" s="331"/>
      <c r="I12" s="331"/>
      <c r="J12" s="932" t="s">
        <v>711</v>
      </c>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8"/>
      <c r="BU12" s="8"/>
      <c r="BV12" s="8"/>
      <c r="BW12" s="8"/>
      <c r="BX12" s="8"/>
      <c r="BY12" s="8"/>
      <c r="BZ12" s="8"/>
      <c r="CA12" s="8"/>
      <c r="CB12" s="8"/>
      <c r="CC12" s="8"/>
      <c r="CD12" s="8"/>
      <c r="CE12" s="330"/>
      <c r="CF12" s="330"/>
      <c r="CG12" s="330"/>
      <c r="CH12" s="330"/>
      <c r="CI12" s="331"/>
      <c r="CJ12" s="331"/>
      <c r="CK12" s="331"/>
      <c r="CL12" s="331"/>
      <c r="CM12" s="331"/>
      <c r="CN12" s="932" t="s">
        <v>711</v>
      </c>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row>
    <row r="13" spans="1:164" ht="18.75" customHeight="1" x14ac:dyDescent="0.7">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7">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7">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7">
      <c r="BS16" s="8"/>
      <c r="BT16" s="8"/>
      <c r="BU16" s="8"/>
      <c r="BV16" s="8"/>
      <c r="BW16" s="8"/>
      <c r="BX16" s="8"/>
      <c r="BY16" s="8"/>
      <c r="BZ16" s="8"/>
      <c r="CA16" s="8"/>
      <c r="CB16" s="8"/>
      <c r="CC16" s="8"/>
      <c r="CD16" s="8"/>
    </row>
    <row r="17" spans="1:164" ht="33" customHeight="1" x14ac:dyDescent="0.7">
      <c r="BS17" s="8"/>
      <c r="BT17" s="8"/>
      <c r="BU17" s="8"/>
      <c r="BV17" s="8"/>
      <c r="BW17" s="8"/>
      <c r="BX17" s="8"/>
      <c r="BY17" s="8"/>
      <c r="BZ17" s="8"/>
      <c r="CA17" s="8"/>
      <c r="CB17" s="8"/>
      <c r="CC17" s="8"/>
      <c r="CD17" s="8"/>
    </row>
    <row r="18" spans="1:164" ht="10.35" customHeight="1" x14ac:dyDescent="0.7">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7">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7">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4.65" x14ac:dyDescent="0.7">
      <c r="A21" s="917" t="str">
        <f>IF(対象災害選択シート!BE32=0,"",IF(対象災害選択シート!BE31&lt;&gt;0,対象災害選択シート!BG31&amp;対象災害選択シート!BH31&amp;対象災害選択シート!BI31,対象災害選択シート!BJ31))</f>
        <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710</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4.65" x14ac:dyDescent="0.7">
      <c r="A22" s="918" t="str">
        <f>IF(AND(対象災害選択シート!T17="○",対象災害選択シート!BE31&lt;&gt;0),対象災害選択シート!BG32,"")</f>
        <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t="s">
        <v>709</v>
      </c>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x14ac:dyDescent="0.7">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7">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7">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7">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7">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7">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7">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7">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6.65" x14ac:dyDescent="2.4500000000000002">
      <c r="A31" s="319"/>
      <c r="B31" s="319"/>
      <c r="C31" s="325" t="s">
        <v>708</v>
      </c>
      <c r="D31" s="319"/>
      <c r="F31" s="325"/>
      <c r="G31" s="325"/>
      <c r="H31" s="325"/>
      <c r="I31" s="325"/>
      <c r="J31" s="325"/>
      <c r="K31" s="325"/>
      <c r="L31" s="325"/>
      <c r="M31" s="325"/>
      <c r="N31" s="325"/>
      <c r="O31" s="325"/>
      <c r="P31" s="325"/>
      <c r="Q31" s="325"/>
      <c r="R31" s="325"/>
      <c r="S31" s="325"/>
      <c r="T31" s="324"/>
      <c r="U31" s="324"/>
      <c r="V31" s="324"/>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4" t="s">
        <v>706</v>
      </c>
      <c r="BY31" s="934"/>
      <c r="BZ31" s="934"/>
      <c r="CA31" s="93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3" t="s">
        <v>707</v>
      </c>
      <c r="DB31" s="933"/>
      <c r="DC31" s="933"/>
      <c r="DD31" s="933"/>
      <c r="DE31" s="933"/>
      <c r="DF31" s="933"/>
      <c r="DG31" s="933"/>
      <c r="DH31" s="933"/>
      <c r="DI31" s="933"/>
      <c r="DJ31" s="933"/>
      <c r="DK31" s="933"/>
      <c r="DL31" s="933"/>
      <c r="DM31" s="933"/>
      <c r="DN31" s="933"/>
      <c r="DO31" s="933"/>
      <c r="DP31" s="933"/>
      <c r="DQ31" s="933"/>
      <c r="DR31" s="933"/>
      <c r="DS31" s="933"/>
      <c r="DT31" s="933"/>
      <c r="DU31" s="933"/>
      <c r="DV31" s="933"/>
      <c r="DW31" s="933"/>
      <c r="DX31" s="933"/>
      <c r="DY31" s="933"/>
      <c r="DZ31" s="933"/>
      <c r="EA31" s="933"/>
      <c r="EB31" s="933"/>
      <c r="EC31" s="933"/>
      <c r="ED31" s="933"/>
      <c r="EE31" s="933"/>
      <c r="EF31" s="933"/>
      <c r="EG31" s="933"/>
      <c r="EH31" s="933"/>
      <c r="EI31" s="933"/>
      <c r="EJ31" s="933"/>
      <c r="EK31" s="933"/>
      <c r="EL31" s="933"/>
      <c r="EM31" s="933"/>
      <c r="EN31" s="933"/>
      <c r="EO31" s="933"/>
      <c r="EP31" s="933"/>
      <c r="EQ31" s="933"/>
      <c r="ER31" s="933"/>
      <c r="ES31" s="933"/>
      <c r="ET31" s="933"/>
      <c r="EU31" s="933"/>
      <c r="EV31" s="933"/>
      <c r="EW31" s="933"/>
      <c r="EX31" s="933"/>
      <c r="EY31" s="933"/>
      <c r="EZ31" s="933"/>
      <c r="FA31" s="933"/>
      <c r="FB31" s="934" t="s">
        <v>706</v>
      </c>
      <c r="FC31" s="934"/>
      <c r="FD31" s="934"/>
      <c r="FE31" s="934"/>
    </row>
    <row r="32" spans="1:164" ht="38.25" customHeight="1" x14ac:dyDescent="0.7">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7">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7">
      <c r="A34" s="319"/>
      <c r="B34" s="319"/>
      <c r="C34" s="319"/>
      <c r="D34" s="319"/>
      <c r="BS34" s="8"/>
      <c r="BT34" s="8"/>
      <c r="BU34" s="8"/>
      <c r="BV34" s="8"/>
      <c r="BW34" s="8"/>
      <c r="BX34" s="8"/>
      <c r="BY34" s="8"/>
      <c r="BZ34" s="8"/>
      <c r="CA34" s="8"/>
      <c r="CB34" s="8"/>
      <c r="CC34" s="8"/>
      <c r="CD34" s="8"/>
      <c r="CE34" s="319"/>
      <c r="CF34" s="319"/>
      <c r="CG34" s="319"/>
      <c r="CH34" s="319"/>
    </row>
    <row r="35" spans="1:164" ht="56.65" x14ac:dyDescent="0.7">
      <c r="A35" s="319"/>
      <c r="B35" s="319"/>
      <c r="C35" s="319"/>
      <c r="D35" s="319"/>
      <c r="E35" s="319"/>
      <c r="F35" s="319"/>
      <c r="G35" s="319"/>
      <c r="H35" s="319"/>
      <c r="I35" s="319"/>
      <c r="J35" s="319"/>
      <c r="K35" s="319"/>
      <c r="L35" s="319"/>
      <c r="M35" s="318"/>
      <c r="N35" s="318"/>
      <c r="O35" s="318"/>
      <c r="P35" s="318"/>
      <c r="Q35" s="318"/>
      <c r="R35" s="318"/>
      <c r="S35" s="318"/>
      <c r="T35" s="318"/>
      <c r="AD35" s="933"/>
      <c r="AE35" s="933"/>
      <c r="AF35" s="933"/>
      <c r="AG35" s="933"/>
      <c r="AH35" s="933"/>
      <c r="AI35" s="933"/>
      <c r="AJ35" s="933"/>
      <c r="AK35" s="933"/>
      <c r="AL35" s="933"/>
      <c r="AM35" s="933"/>
      <c r="AN35" s="933"/>
      <c r="AO35" s="933"/>
      <c r="AP35" s="933"/>
      <c r="AQ35" s="935" t="s">
        <v>705</v>
      </c>
      <c r="AR35" s="935"/>
      <c r="AS35" s="935"/>
      <c r="AT35" s="935"/>
      <c r="AU35" s="933"/>
      <c r="AV35" s="933"/>
      <c r="AW35" s="933"/>
      <c r="AX35" s="933"/>
      <c r="AY35" s="933"/>
      <c r="AZ35" s="933"/>
      <c r="BA35" s="933"/>
      <c r="BB35" s="935" t="s">
        <v>704</v>
      </c>
      <c r="BC35" s="935"/>
      <c r="BD35" s="935"/>
      <c r="BE35" s="935"/>
      <c r="BF35" s="935" t="s">
        <v>703</v>
      </c>
      <c r="BG35" s="935"/>
      <c r="BH35" s="935"/>
      <c r="BI35" s="935"/>
      <c r="BJ35" s="935"/>
      <c r="BK35" s="935"/>
      <c r="BL35" s="935"/>
      <c r="BM35" s="9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3">
        <v>2022</v>
      </c>
      <c r="DI35" s="933"/>
      <c r="DJ35" s="933"/>
      <c r="DK35" s="933"/>
      <c r="DL35" s="933"/>
      <c r="DM35" s="933"/>
      <c r="DN35" s="933"/>
      <c r="DO35" s="933"/>
      <c r="DP35" s="933"/>
      <c r="DQ35" s="933"/>
      <c r="DR35" s="933"/>
      <c r="DS35" s="933"/>
      <c r="DT35" s="933"/>
      <c r="DU35" s="935" t="s">
        <v>705</v>
      </c>
      <c r="DV35" s="935"/>
      <c r="DW35" s="935"/>
      <c r="DX35" s="935"/>
      <c r="DY35" s="933">
        <v>4</v>
      </c>
      <c r="DZ35" s="933"/>
      <c r="EA35" s="933"/>
      <c r="EB35" s="933"/>
      <c r="EC35" s="933"/>
      <c r="ED35" s="933"/>
      <c r="EE35" s="933"/>
      <c r="EF35" s="935" t="s">
        <v>704</v>
      </c>
      <c r="EG35" s="935"/>
      <c r="EH35" s="935"/>
      <c r="EI35" s="935"/>
      <c r="EJ35" s="935" t="s">
        <v>703</v>
      </c>
      <c r="EK35" s="935"/>
      <c r="EL35" s="935"/>
      <c r="EM35" s="935"/>
      <c r="EN35" s="935"/>
      <c r="EO35" s="935"/>
      <c r="EP35" s="935"/>
      <c r="EQ35" s="935"/>
      <c r="ER35" s="318"/>
      <c r="ES35" s="318"/>
      <c r="ET35" s="318"/>
    </row>
    <row r="37" spans="1:164" ht="27" customHeight="1" x14ac:dyDescent="0.7">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7">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7">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7">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7">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7">
      <c r="CH42" s="8"/>
      <c r="CJ42" s="320" t="s">
        <v>723</v>
      </c>
    </row>
    <row r="43" spans="1:164" ht="18.75" customHeight="1" x14ac:dyDescent="0.7">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7">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7">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7">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7">
      <c r="A47" s="13"/>
      <c r="B47" s="13"/>
      <c r="C47" s="13"/>
      <c r="D47" s="13"/>
      <c r="E47" s="316"/>
      <c r="F47" s="316"/>
      <c r="G47" s="316"/>
      <c r="H47" s="316"/>
      <c r="I47" s="316"/>
      <c r="J47" s="316"/>
      <c r="K47" s="316"/>
      <c r="L47" s="316"/>
      <c r="O47" s="936" t="s">
        <v>702</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6" t="s">
        <v>702</v>
      </c>
      <c r="CT47" s="936"/>
      <c r="CU47" s="936"/>
      <c r="CV47" s="936"/>
      <c r="CW47" s="936"/>
      <c r="CX47" s="936"/>
      <c r="CY47" s="936"/>
      <c r="CZ47" s="936"/>
      <c r="DA47" s="936"/>
      <c r="DB47" s="936"/>
      <c r="DC47" s="936"/>
      <c r="DD47" s="936"/>
      <c r="DE47" s="936"/>
      <c r="DF47" s="936"/>
      <c r="DG47" s="936"/>
      <c r="DH47" s="936"/>
      <c r="DI47" s="936"/>
      <c r="DJ47" s="936"/>
      <c r="DK47" s="936"/>
      <c r="DL47" s="936"/>
      <c r="DM47" s="936"/>
      <c r="DN47" s="936"/>
      <c r="DO47" s="936"/>
      <c r="DP47" s="936"/>
      <c r="DQ47" s="936"/>
      <c r="DR47" s="936"/>
      <c r="DS47" s="936"/>
      <c r="DT47" s="936"/>
      <c r="DU47" s="936"/>
      <c r="DV47" s="936"/>
      <c r="DW47" s="936"/>
      <c r="DX47" s="936"/>
      <c r="DY47" s="936"/>
      <c r="DZ47" s="936"/>
      <c r="EA47" s="936"/>
      <c r="EB47" s="936"/>
      <c r="EC47" s="936"/>
      <c r="ED47" s="936"/>
      <c r="EE47" s="936"/>
      <c r="EF47" s="936"/>
      <c r="EG47" s="936"/>
      <c r="EH47" s="936"/>
      <c r="EI47" s="936"/>
      <c r="EJ47" s="936"/>
      <c r="EK47" s="936"/>
      <c r="EL47" s="936"/>
      <c r="EM47" s="936"/>
      <c r="EN47" s="936"/>
      <c r="EO47" s="936"/>
      <c r="EP47" s="936"/>
      <c r="EQ47" s="936"/>
      <c r="ER47" s="936"/>
      <c r="ES47" s="936"/>
      <c r="ET47" s="936"/>
      <c r="EU47" s="315"/>
      <c r="EV47" s="315"/>
      <c r="EW47" s="532" t="s">
        <v>701</v>
      </c>
      <c r="EX47" s="532"/>
      <c r="EY47" s="532"/>
      <c r="EZ47" s="532"/>
      <c r="FA47" s="532"/>
      <c r="FB47" s="532"/>
      <c r="FC47" s="532"/>
      <c r="FD47" s="532"/>
      <c r="FE47" s="532"/>
      <c r="FF47" s="532"/>
      <c r="FG47" s="532"/>
      <c r="FH47" s="298"/>
    </row>
    <row r="48" spans="1:164" s="15" customFormat="1" ht="18.75" customHeight="1" x14ac:dyDescent="0.7">
      <c r="A48" s="13"/>
      <c r="B48" s="13"/>
      <c r="C48" s="13"/>
      <c r="D48" s="13"/>
      <c r="E48" s="316"/>
      <c r="F48" s="316"/>
      <c r="G48" s="316"/>
      <c r="H48" s="316"/>
      <c r="I48" s="316"/>
      <c r="J48" s="316"/>
      <c r="K48" s="316"/>
      <c r="L48" s="316"/>
      <c r="M48" s="315"/>
      <c r="N48" s="315"/>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6"/>
      <c r="CT48" s="936"/>
      <c r="CU48" s="936"/>
      <c r="CV48" s="936"/>
      <c r="CW48" s="936"/>
      <c r="CX48" s="936"/>
      <c r="CY48" s="936"/>
      <c r="CZ48" s="936"/>
      <c r="DA48" s="936"/>
      <c r="DB48" s="936"/>
      <c r="DC48" s="936"/>
      <c r="DD48" s="936"/>
      <c r="DE48" s="936"/>
      <c r="DF48" s="936"/>
      <c r="DG48" s="936"/>
      <c r="DH48" s="936"/>
      <c r="DI48" s="936"/>
      <c r="DJ48" s="936"/>
      <c r="DK48" s="936"/>
      <c r="DL48" s="936"/>
      <c r="DM48" s="936"/>
      <c r="DN48" s="936"/>
      <c r="DO48" s="936"/>
      <c r="DP48" s="936"/>
      <c r="DQ48" s="936"/>
      <c r="DR48" s="936"/>
      <c r="DS48" s="936"/>
      <c r="DT48" s="936"/>
      <c r="DU48" s="936"/>
      <c r="DV48" s="936"/>
      <c r="DW48" s="936"/>
      <c r="DX48" s="936"/>
      <c r="DY48" s="936"/>
      <c r="DZ48" s="936"/>
      <c r="EA48" s="936"/>
      <c r="EB48" s="936"/>
      <c r="EC48" s="936"/>
      <c r="ED48" s="936"/>
      <c r="EE48" s="936"/>
      <c r="EF48" s="936"/>
      <c r="EG48" s="936"/>
      <c r="EH48" s="936"/>
      <c r="EI48" s="936"/>
      <c r="EJ48" s="936"/>
      <c r="EK48" s="936"/>
      <c r="EL48" s="936"/>
      <c r="EM48" s="936"/>
      <c r="EN48" s="936"/>
      <c r="EO48" s="936"/>
      <c r="EP48" s="936"/>
      <c r="EQ48" s="936"/>
      <c r="ER48" s="936"/>
      <c r="ES48" s="936"/>
      <c r="ET48" s="936"/>
      <c r="EU48" s="315"/>
      <c r="EV48" s="315"/>
      <c r="EW48" s="532"/>
      <c r="EX48" s="532"/>
      <c r="EY48" s="532"/>
      <c r="EZ48" s="532"/>
      <c r="FA48" s="532"/>
      <c r="FB48" s="532"/>
      <c r="FC48" s="532"/>
      <c r="FD48" s="532"/>
      <c r="FE48" s="532"/>
      <c r="FF48" s="532"/>
      <c r="FG48" s="532"/>
      <c r="FH48" s="298"/>
    </row>
    <row r="49" spans="1:164" s="15" customFormat="1" ht="18.75" customHeight="1" x14ac:dyDescent="0.7">
      <c r="A49" s="13"/>
      <c r="B49" s="13"/>
      <c r="C49" s="13"/>
      <c r="D49" s="13"/>
      <c r="E49" s="316"/>
      <c r="F49" s="316"/>
      <c r="G49" s="316"/>
      <c r="H49" s="316"/>
      <c r="I49" s="316"/>
      <c r="J49" s="316"/>
      <c r="K49" s="316"/>
      <c r="L49" s="316"/>
      <c r="M49" s="315"/>
      <c r="N49" s="315"/>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6"/>
      <c r="CT49" s="936"/>
      <c r="CU49" s="936"/>
      <c r="CV49" s="936"/>
      <c r="CW49" s="936"/>
      <c r="CX49" s="936"/>
      <c r="CY49" s="936"/>
      <c r="CZ49" s="936"/>
      <c r="DA49" s="936"/>
      <c r="DB49" s="936"/>
      <c r="DC49" s="936"/>
      <c r="DD49" s="936"/>
      <c r="DE49" s="936"/>
      <c r="DF49" s="936"/>
      <c r="DG49" s="936"/>
      <c r="DH49" s="936"/>
      <c r="DI49" s="936"/>
      <c r="DJ49" s="936"/>
      <c r="DK49" s="936"/>
      <c r="DL49" s="936"/>
      <c r="DM49" s="936"/>
      <c r="DN49" s="936"/>
      <c r="DO49" s="936"/>
      <c r="DP49" s="936"/>
      <c r="DQ49" s="936"/>
      <c r="DR49" s="936"/>
      <c r="DS49" s="936"/>
      <c r="DT49" s="936"/>
      <c r="DU49" s="936"/>
      <c r="DV49" s="936"/>
      <c r="DW49" s="936"/>
      <c r="DX49" s="936"/>
      <c r="DY49" s="936"/>
      <c r="DZ49" s="936"/>
      <c r="EA49" s="936"/>
      <c r="EB49" s="936"/>
      <c r="EC49" s="936"/>
      <c r="ED49" s="936"/>
      <c r="EE49" s="936"/>
      <c r="EF49" s="936"/>
      <c r="EG49" s="936"/>
      <c r="EH49" s="936"/>
      <c r="EI49" s="936"/>
      <c r="EJ49" s="936"/>
      <c r="EK49" s="936"/>
      <c r="EL49" s="936"/>
      <c r="EM49" s="936"/>
      <c r="EN49" s="936"/>
      <c r="EO49" s="936"/>
      <c r="EP49" s="936"/>
      <c r="EQ49" s="936"/>
      <c r="ER49" s="936"/>
      <c r="ES49" s="936"/>
      <c r="ET49" s="936"/>
      <c r="EU49" s="315"/>
      <c r="EV49" s="315"/>
      <c r="EW49" s="532"/>
      <c r="EX49" s="532"/>
      <c r="EY49" s="532"/>
      <c r="EZ49" s="532"/>
      <c r="FA49" s="532"/>
      <c r="FB49" s="532"/>
      <c r="FC49" s="532"/>
      <c r="FD49" s="532"/>
      <c r="FE49" s="532"/>
      <c r="FF49" s="532"/>
      <c r="FG49" s="532"/>
      <c r="FH49" s="298"/>
    </row>
    <row r="50" spans="1:164" s="15" customFormat="1" ht="18.75" customHeight="1" x14ac:dyDescent="0.7">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7">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7">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7">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7.75" x14ac:dyDescent="0.7">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7.75" x14ac:dyDescent="0.7">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7">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7">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7">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7">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7">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7">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7">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4" t="s">
        <v>698</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13"/>
      <c r="DU62" s="944" t="s">
        <v>697</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15" customFormat="1" ht="21" customHeight="1" x14ac:dyDescent="0.7">
      <c r="A63" s="13"/>
      <c r="B63" s="13"/>
      <c r="C63" s="13"/>
      <c r="D63" s="13"/>
      <c r="E63" s="13"/>
      <c r="F63" s="13"/>
      <c r="G63" s="13"/>
      <c r="H63" s="13"/>
      <c r="I63" s="13"/>
      <c r="J63" s="13"/>
      <c r="K63" s="13"/>
      <c r="L63" s="13"/>
      <c r="M63" s="13"/>
      <c r="N63" s="13"/>
      <c r="O63" s="310"/>
      <c r="P63" s="310"/>
      <c r="Q63" s="310"/>
      <c r="R63" s="310"/>
      <c r="S63" s="310"/>
      <c r="T63" s="310"/>
      <c r="U63" s="310"/>
      <c r="V63" s="939"/>
      <c r="W63" s="940"/>
      <c r="X63" s="941" t="s">
        <v>696</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39"/>
      <c r="CG63" s="940"/>
      <c r="CH63" s="941" t="s">
        <v>696</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374" t="s">
        <v>695</v>
      </c>
      <c r="DJ63" s="374"/>
      <c r="DK63" s="374"/>
      <c r="DL63" s="374"/>
      <c r="DM63" s="374"/>
      <c r="DN63" s="374" t="s">
        <v>694</v>
      </c>
      <c r="DO63" s="374"/>
      <c r="DP63" s="374"/>
      <c r="DQ63" s="374"/>
      <c r="DR63" s="374"/>
      <c r="DT63" s="307"/>
      <c r="DU63" s="939"/>
      <c r="DV63" s="940"/>
      <c r="DW63" s="941" t="s">
        <v>696</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374" t="s">
        <v>695</v>
      </c>
      <c r="EY63" s="374"/>
      <c r="EZ63" s="374"/>
      <c r="FA63" s="374"/>
      <c r="FB63" s="374"/>
      <c r="FC63" s="374" t="s">
        <v>694</v>
      </c>
      <c r="FD63" s="374"/>
      <c r="FE63" s="374"/>
      <c r="FF63" s="374"/>
      <c r="FG63" s="374"/>
    </row>
    <row r="64" spans="1:164" s="15" customFormat="1" ht="21" customHeight="1" x14ac:dyDescent="0.7">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7">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7">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7">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7">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7">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7">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7">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7">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7">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7">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7">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7">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7">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37">
        <v>15</v>
      </c>
      <c r="DV77" s="938"/>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7">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5" t="s">
        <v>659</v>
      </c>
      <c r="DV78" s="946"/>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7">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5" t="s">
        <v>659</v>
      </c>
      <c r="DV79" s="946"/>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7">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37" t="s">
        <v>659</v>
      </c>
      <c r="DV80" s="938"/>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7">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7">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7">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7">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7">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7">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7">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7">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7">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7">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7">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7">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2.9" x14ac:dyDescent="0.7">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25" customHeight="1" x14ac:dyDescent="0.7">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2.9" x14ac:dyDescent="0.7">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7">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7">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7">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7">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25" customHeight="1" x14ac:dyDescent="0.7">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2.9" x14ac:dyDescent="0.7">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2.9" x14ac:dyDescent="0.7">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7">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7">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7">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7">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7">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7">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15" x14ac:dyDescent="0.7">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7">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649</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x14ac:dyDescent="0.7">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x14ac:dyDescent="0.7">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x14ac:dyDescent="0.7">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x14ac:dyDescent="0.7">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x14ac:dyDescent="0.7">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19.5" x14ac:dyDescent="0.7">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7">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15" x14ac:dyDescent="0.7">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5" x14ac:dyDescent="0.7">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2" t="s">
        <v>643</v>
      </c>
      <c r="AQ119" s="953"/>
      <c r="AR119" s="953"/>
      <c r="AS119" s="953"/>
      <c r="AT119" s="953"/>
      <c r="AU119" s="953"/>
      <c r="AV119" s="953"/>
      <c r="AW119" s="953"/>
      <c r="AX119" s="953"/>
      <c r="AY119" s="953"/>
      <c r="AZ119" s="954"/>
      <c r="BA119" s="958"/>
      <c r="BB119" s="959"/>
      <c r="BC119" s="959"/>
      <c r="BD119" s="959"/>
      <c r="BE119" s="960"/>
      <c r="BF119" s="952" t="s">
        <v>642</v>
      </c>
      <c r="BG119" s="953"/>
      <c r="BH119" s="953"/>
      <c r="BI119" s="954"/>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2" t="s">
        <v>643</v>
      </c>
      <c r="DU119" s="953"/>
      <c r="DV119" s="953"/>
      <c r="DW119" s="953"/>
      <c r="DX119" s="953"/>
      <c r="DY119" s="953"/>
      <c r="DZ119" s="953"/>
      <c r="EA119" s="953"/>
      <c r="EB119" s="953"/>
      <c r="EC119" s="953"/>
      <c r="ED119" s="954"/>
      <c r="EE119" s="958">
        <v>2</v>
      </c>
      <c r="EF119" s="959"/>
      <c r="EG119" s="959"/>
      <c r="EH119" s="959"/>
      <c r="EI119" s="960"/>
      <c r="EJ119" s="952" t="s">
        <v>642</v>
      </c>
      <c r="EK119" s="953"/>
      <c r="EL119" s="953"/>
      <c r="EM119" s="954"/>
      <c r="EN119" s="295"/>
      <c r="EO119" s="295"/>
      <c r="EP119" s="295"/>
      <c r="EQ119" s="295"/>
      <c r="ER119" s="295"/>
      <c r="ES119" s="13"/>
      <c r="ET119" s="13"/>
    </row>
    <row r="120" spans="1:163" s="15" customFormat="1" ht="19.5" x14ac:dyDescent="0.7">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5"/>
      <c r="AQ120" s="956"/>
      <c r="AR120" s="956"/>
      <c r="AS120" s="956"/>
      <c r="AT120" s="956"/>
      <c r="AU120" s="956"/>
      <c r="AV120" s="956"/>
      <c r="AW120" s="956"/>
      <c r="AX120" s="956"/>
      <c r="AY120" s="956"/>
      <c r="AZ120" s="957"/>
      <c r="BA120" s="961"/>
      <c r="BB120" s="962"/>
      <c r="BC120" s="962"/>
      <c r="BD120" s="962"/>
      <c r="BE120" s="963"/>
      <c r="BF120" s="955"/>
      <c r="BG120" s="956"/>
      <c r="BH120" s="956"/>
      <c r="BI120" s="957"/>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5"/>
      <c r="DU120" s="956"/>
      <c r="DV120" s="956"/>
      <c r="DW120" s="956"/>
      <c r="DX120" s="956"/>
      <c r="DY120" s="956"/>
      <c r="DZ120" s="956"/>
      <c r="EA120" s="956"/>
      <c r="EB120" s="956"/>
      <c r="EC120" s="956"/>
      <c r="ED120" s="957"/>
      <c r="EE120" s="961"/>
      <c r="EF120" s="962"/>
      <c r="EG120" s="962"/>
      <c r="EH120" s="962"/>
      <c r="EI120" s="963"/>
      <c r="EJ120" s="955"/>
      <c r="EK120" s="956"/>
      <c r="EL120" s="956"/>
      <c r="EM120" s="957"/>
      <c r="EN120" s="295"/>
      <c r="EO120" s="295"/>
      <c r="EP120" s="295"/>
      <c r="EQ120" s="295"/>
      <c r="ER120" s="295"/>
      <c r="ES120" s="13"/>
      <c r="ET120" s="13"/>
    </row>
    <row r="121" spans="1:163" s="15" customFormat="1" ht="19.5" x14ac:dyDescent="0.7">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7">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7">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19.899999999999999" thickBot="1" x14ac:dyDescent="0.75">
      <c r="A124" s="13"/>
      <c r="C124" s="122"/>
      <c r="D124" s="122"/>
      <c r="E124" s="965" t="s">
        <v>639</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64" t="s">
        <v>639</v>
      </c>
      <c r="CJ124" s="964"/>
      <c r="CK124" s="964"/>
      <c r="CL124" s="964"/>
      <c r="CM124" s="964"/>
      <c r="CN124" s="964"/>
      <c r="CO124" s="964"/>
      <c r="CP124" s="964"/>
      <c r="CQ124" s="964"/>
      <c r="CR124" s="964"/>
      <c r="CS124" s="964"/>
      <c r="CT124" s="964"/>
      <c r="CU124" s="964"/>
      <c r="CV124" s="964"/>
      <c r="CW124" s="964"/>
      <c r="CX124" s="964"/>
      <c r="CY124" s="964"/>
      <c r="CZ124" s="964"/>
      <c r="DA124" s="964"/>
      <c r="DB124" s="964"/>
      <c r="DC124" s="964"/>
      <c r="DD124" s="964"/>
      <c r="DE124" s="964"/>
      <c r="DF124" s="964"/>
      <c r="DG124" s="964"/>
      <c r="DH124" s="964"/>
      <c r="DI124" s="964"/>
      <c r="DJ124" s="964"/>
      <c r="DK124" s="964"/>
      <c r="DL124" s="964"/>
      <c r="DM124" s="964"/>
      <c r="DN124" s="964"/>
      <c r="DO124" s="964"/>
      <c r="DP124" s="964"/>
      <c r="DQ124" s="964"/>
      <c r="DR124" s="964"/>
      <c r="DS124" s="964"/>
      <c r="DT124" s="964"/>
      <c r="DU124" s="964"/>
      <c r="DV124" s="964"/>
      <c r="DW124" s="964"/>
      <c r="DX124" s="964"/>
      <c r="DY124" s="964"/>
      <c r="DZ124" s="964"/>
      <c r="EA124" s="964"/>
      <c r="EB124" s="964"/>
      <c r="EC124" s="964"/>
      <c r="ED124" s="964"/>
      <c r="EE124" s="964"/>
      <c r="EF124" s="964"/>
      <c r="EG124" s="964"/>
      <c r="EH124" s="964"/>
      <c r="EI124" s="964"/>
      <c r="EJ124" s="964"/>
      <c r="EK124" s="964"/>
      <c r="EL124" s="964"/>
      <c r="EM124" s="964"/>
      <c r="EN124" s="964"/>
      <c r="EO124" s="964"/>
      <c r="EP124" s="964"/>
      <c r="EQ124" s="964"/>
      <c r="ER124" s="964"/>
      <c r="ES124" s="964"/>
      <c r="ET124" s="964"/>
      <c r="EU124" s="964"/>
      <c r="EV124" s="964"/>
      <c r="EW124" s="964"/>
      <c r="EX124" s="964"/>
      <c r="EY124" s="964"/>
      <c r="EZ124" s="964"/>
      <c r="FA124" s="964"/>
      <c r="FB124" s="964"/>
      <c r="FC124" s="964"/>
      <c r="FD124" s="964"/>
      <c r="FE124" s="964"/>
      <c r="FF124" s="964"/>
    </row>
    <row r="125" spans="1:163" s="15" customFormat="1" ht="19.5" x14ac:dyDescent="0.7">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1"/>
      <c r="CE125" s="13"/>
      <c r="CI125" s="967"/>
      <c r="CJ125" s="948"/>
      <c r="CK125" s="948"/>
      <c r="CL125" s="948"/>
      <c r="CM125" s="948"/>
      <c r="CN125" s="948"/>
      <c r="CO125" s="948" t="s">
        <v>638</v>
      </c>
      <c r="CP125" s="948"/>
      <c r="CQ125" s="948"/>
      <c r="CR125" s="948"/>
      <c r="CS125" s="948"/>
      <c r="CT125" s="948"/>
      <c r="CU125" s="948"/>
      <c r="CV125" s="948"/>
      <c r="CW125" s="948"/>
      <c r="CX125" s="948"/>
      <c r="CY125" s="948"/>
      <c r="CZ125" s="948"/>
      <c r="DA125" s="948"/>
      <c r="DB125" s="948"/>
      <c r="DC125" s="948"/>
      <c r="DD125" s="948"/>
      <c r="DE125" s="948"/>
      <c r="DF125" s="948"/>
      <c r="DG125" s="948"/>
      <c r="DH125" s="948"/>
      <c r="DI125" s="948"/>
      <c r="DJ125" s="948"/>
      <c r="DK125" s="948"/>
      <c r="DL125" s="948"/>
      <c r="DM125" s="948"/>
      <c r="DN125" s="948"/>
      <c r="DO125" s="948"/>
      <c r="DP125" s="948"/>
      <c r="DQ125" s="948"/>
      <c r="DR125" s="948"/>
      <c r="DS125" s="948"/>
      <c r="DT125" s="948"/>
      <c r="DU125" s="948"/>
      <c r="DV125" s="948"/>
      <c r="DW125" s="948"/>
      <c r="DX125" s="948" t="s">
        <v>637</v>
      </c>
      <c r="DY125" s="948"/>
      <c r="DZ125" s="948"/>
      <c r="EA125" s="948"/>
      <c r="EB125" s="948"/>
      <c r="EC125" s="948"/>
      <c r="ED125" s="948"/>
      <c r="EE125" s="948"/>
      <c r="EF125" s="948"/>
      <c r="EG125" s="948"/>
      <c r="EH125" s="948"/>
      <c r="EI125" s="948"/>
      <c r="EJ125" s="948"/>
      <c r="EK125" s="948"/>
      <c r="EL125" s="948"/>
      <c r="EM125" s="948"/>
      <c r="EN125" s="948"/>
      <c r="EO125" s="948"/>
      <c r="EP125" s="948"/>
      <c r="EQ125" s="948"/>
      <c r="ER125" s="948"/>
      <c r="ES125" s="948"/>
      <c r="ET125" s="948"/>
      <c r="EU125" s="948"/>
      <c r="EV125" s="948"/>
      <c r="EW125" s="948"/>
      <c r="EX125" s="948"/>
      <c r="EY125" s="948"/>
      <c r="EZ125" s="948"/>
      <c r="FA125" s="948"/>
      <c r="FB125" s="948"/>
      <c r="FC125" s="948"/>
      <c r="FD125" s="948"/>
      <c r="FE125" s="948"/>
      <c r="FF125" s="949"/>
    </row>
    <row r="126" spans="1:163" s="15" customFormat="1" ht="19.5" x14ac:dyDescent="0.7">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8"/>
      <c r="CE126" s="13"/>
      <c r="CI126" s="966"/>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0"/>
    </row>
    <row r="127" spans="1:163" s="15" customFormat="1" ht="19.5" x14ac:dyDescent="0.7">
      <c r="A127" s="13"/>
      <c r="E127" s="969"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8"/>
      <c r="CE127" s="13"/>
      <c r="CI127" s="966" t="s">
        <v>635</v>
      </c>
      <c r="CJ127" s="453"/>
      <c r="CK127" s="453"/>
      <c r="CL127" s="453"/>
      <c r="CM127" s="453"/>
      <c r="CN127" s="453"/>
      <c r="CO127" s="453" t="s">
        <v>632</v>
      </c>
      <c r="CP127" s="453"/>
      <c r="CQ127" s="453"/>
      <c r="CR127" s="493" t="s">
        <v>634</v>
      </c>
      <c r="CS127" s="493"/>
      <c r="CT127" s="493"/>
      <c r="CU127" s="493"/>
      <c r="CV127" s="493"/>
      <c r="CW127" s="493"/>
      <c r="CX127" s="493"/>
      <c r="CY127" s="493"/>
      <c r="CZ127" s="493"/>
      <c r="DA127" s="493"/>
      <c r="DB127" s="493"/>
      <c r="DC127" s="493"/>
      <c r="DD127" s="493"/>
      <c r="DE127" s="493"/>
      <c r="DF127" s="493"/>
      <c r="DG127" s="493"/>
      <c r="DH127" s="493"/>
      <c r="DI127" s="453" t="s">
        <v>553</v>
      </c>
      <c r="DJ127" s="453"/>
      <c r="DK127" s="453"/>
      <c r="DL127" s="453" t="s">
        <v>632</v>
      </c>
      <c r="DM127" s="453"/>
      <c r="DN127" s="453"/>
      <c r="DO127" s="493">
        <v>9</v>
      </c>
      <c r="DP127" s="493"/>
      <c r="DQ127" s="493"/>
      <c r="DR127" s="493"/>
      <c r="DS127" s="493"/>
      <c r="DT127" s="493"/>
      <c r="DU127" s="453" t="s">
        <v>553</v>
      </c>
      <c r="DV127" s="453"/>
      <c r="DW127" s="453"/>
      <c r="DX127" s="453" t="s">
        <v>632</v>
      </c>
      <c r="DY127" s="453"/>
      <c r="DZ127" s="453"/>
      <c r="EA127" s="493"/>
      <c r="EB127" s="493"/>
      <c r="EC127" s="493"/>
      <c r="ED127" s="493"/>
      <c r="EE127" s="493"/>
      <c r="EF127" s="493"/>
      <c r="EG127" s="493"/>
      <c r="EH127" s="493"/>
      <c r="EI127" s="493"/>
      <c r="EJ127" s="493"/>
      <c r="EK127" s="493"/>
      <c r="EL127" s="493"/>
      <c r="EM127" s="493"/>
      <c r="EN127" s="493"/>
      <c r="EO127" s="493"/>
      <c r="EP127" s="493"/>
      <c r="EQ127" s="493"/>
      <c r="ER127" s="453" t="s">
        <v>553</v>
      </c>
      <c r="ES127" s="453"/>
      <c r="ET127" s="453"/>
      <c r="EU127" s="453" t="s">
        <v>632</v>
      </c>
      <c r="EV127" s="453"/>
      <c r="EW127" s="453"/>
      <c r="EX127" s="493"/>
      <c r="EY127" s="493"/>
      <c r="EZ127" s="493"/>
      <c r="FA127" s="493"/>
      <c r="FB127" s="493"/>
      <c r="FC127" s="493"/>
      <c r="FD127" s="453" t="s">
        <v>553</v>
      </c>
      <c r="FE127" s="453"/>
      <c r="FF127" s="950"/>
    </row>
    <row r="128" spans="1:163" s="15" customFormat="1" ht="19.899999999999999" thickBot="1" x14ac:dyDescent="0.75">
      <c r="A128" s="13"/>
      <c r="E128" s="976"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0"/>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7">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19.5" x14ac:dyDescent="0.7">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5" x14ac:dyDescent="0.7">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5" x14ac:dyDescent="0.7">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7">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15" x14ac:dyDescent="0.7">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7">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7">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15" x14ac:dyDescent="0.7">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20" customHeight="1" x14ac:dyDescent="0.7">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92" t="s">
        <v>618</v>
      </c>
      <c r="DM138" s="492"/>
      <c r="DN138" s="492"/>
      <c r="DO138" s="492"/>
      <c r="DP138" s="492"/>
      <c r="DQ138" s="492"/>
      <c r="DR138" s="492"/>
      <c r="DS138" s="492"/>
      <c r="DT138" s="492"/>
      <c r="DU138" s="492"/>
      <c r="DV138" s="492"/>
      <c r="DW138" s="492"/>
      <c r="DX138" s="492"/>
      <c r="DY138" s="492"/>
      <c r="DZ138" s="492"/>
      <c r="EA138" s="492"/>
      <c r="EB138" s="493" t="s">
        <v>617</v>
      </c>
      <c r="EC138" s="493"/>
      <c r="ED138" s="493"/>
      <c r="EE138" s="493"/>
      <c r="EF138" s="493"/>
      <c r="EG138" s="493"/>
      <c r="EH138" s="493"/>
      <c r="EI138" s="493"/>
      <c r="EJ138" s="493"/>
      <c r="EK138" s="493"/>
      <c r="EL138" s="493"/>
      <c r="EM138" s="493"/>
      <c r="EN138" s="493"/>
      <c r="EO138" s="493"/>
      <c r="EP138" s="493"/>
      <c r="EQ138" s="493"/>
    </row>
    <row r="139" spans="1:152" s="15" customFormat="1" ht="20" customHeight="1" x14ac:dyDescent="0.7">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4" t="s">
        <v>616</v>
      </c>
      <c r="DM139" s="494"/>
      <c r="DN139" s="494"/>
      <c r="DO139" s="494"/>
      <c r="DP139" s="494"/>
      <c r="DQ139" s="494"/>
      <c r="DR139" s="494"/>
      <c r="DS139" s="494"/>
      <c r="DT139" s="494"/>
      <c r="DU139" s="494"/>
      <c r="DV139" s="494"/>
      <c r="DW139" s="494"/>
      <c r="DX139" s="494"/>
      <c r="DY139" s="494"/>
      <c r="DZ139" s="494"/>
      <c r="EA139" s="494"/>
      <c r="EB139" s="493" t="s">
        <v>615</v>
      </c>
      <c r="EC139" s="493"/>
      <c r="ED139" s="493"/>
      <c r="EE139" s="493"/>
      <c r="EF139" s="493"/>
      <c r="EG139" s="493"/>
      <c r="EH139" s="493"/>
      <c r="EI139" s="493"/>
      <c r="EJ139" s="493"/>
      <c r="EK139" s="493"/>
      <c r="EL139" s="493"/>
      <c r="EM139" s="493"/>
      <c r="EN139" s="493"/>
      <c r="EO139" s="493"/>
      <c r="EP139" s="493"/>
      <c r="EQ139" s="493"/>
      <c r="ER139" s="293"/>
    </row>
    <row r="140" spans="1:152" s="15" customFormat="1" ht="20" customHeight="1" x14ac:dyDescent="0.7">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973" t="s">
        <v>624</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4" t="s">
        <v>624</v>
      </c>
      <c r="DM140" s="494"/>
      <c r="DN140" s="494"/>
      <c r="DO140" s="494"/>
      <c r="DP140" s="494"/>
      <c r="DQ140" s="494"/>
      <c r="DR140" s="494"/>
      <c r="DS140" s="494"/>
      <c r="DT140" s="494"/>
      <c r="DU140" s="494"/>
      <c r="DV140" s="494"/>
      <c r="DW140" s="494"/>
      <c r="DX140" s="494"/>
      <c r="DY140" s="494"/>
      <c r="DZ140" s="494"/>
      <c r="EA140" s="494"/>
      <c r="EB140" s="494"/>
      <c r="EC140" s="494"/>
      <c r="ED140" s="494"/>
      <c r="EE140" s="494"/>
      <c r="EF140" s="494"/>
      <c r="EG140" s="494"/>
      <c r="EH140" s="494"/>
      <c r="EI140" s="494"/>
      <c r="EJ140" s="494"/>
      <c r="EK140" s="494"/>
      <c r="EL140" s="494"/>
      <c r="EM140" s="494"/>
      <c r="EN140" s="494"/>
      <c r="EO140" s="494"/>
      <c r="EP140" s="494"/>
      <c r="EQ140" s="494"/>
    </row>
    <row r="141" spans="1:152" s="15" customFormat="1" ht="20" customHeight="1" x14ac:dyDescent="0.7">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4" t="s">
        <v>623</v>
      </c>
      <c r="DM141" s="494"/>
      <c r="DN141" s="494"/>
      <c r="DO141" s="494"/>
      <c r="DP141" s="494"/>
      <c r="DQ141" s="494"/>
      <c r="DR141" s="494"/>
      <c r="DS141" s="494"/>
      <c r="DT141" s="494"/>
      <c r="DU141" s="494"/>
      <c r="DV141" s="494"/>
      <c r="DW141" s="494"/>
      <c r="DX141" s="494"/>
      <c r="DY141" s="494"/>
      <c r="DZ141" s="494"/>
      <c r="EA141" s="494"/>
      <c r="EB141" s="494"/>
      <c r="EC141" s="494"/>
      <c r="ED141" s="494"/>
      <c r="EE141" s="494"/>
      <c r="EF141" s="494"/>
      <c r="EG141" s="494"/>
      <c r="EH141" s="494"/>
      <c r="EI141" s="494"/>
      <c r="EJ141" s="494"/>
      <c r="EK141" s="494"/>
      <c r="EL141" s="494"/>
      <c r="EM141" s="494"/>
      <c r="EN141" s="494"/>
      <c r="EO141" s="494"/>
      <c r="EP141" s="494"/>
      <c r="EQ141" s="494"/>
    </row>
    <row r="142" spans="1:152" s="15" customFormat="1" ht="20" customHeight="1" x14ac:dyDescent="0.7">
      <c r="A142" s="13"/>
      <c r="B142" s="13"/>
      <c r="C142" s="122"/>
      <c r="D142" s="13"/>
      <c r="E142" s="457" t="s">
        <v>622</v>
      </c>
      <c r="F142" s="458"/>
      <c r="G142" s="458"/>
      <c r="H142" s="458"/>
      <c r="I142" s="458"/>
      <c r="J142" s="458"/>
      <c r="K142" s="458"/>
      <c r="L142" s="458"/>
      <c r="M142" s="458"/>
      <c r="N142" s="458"/>
      <c r="O142" s="458"/>
      <c r="P142" s="458"/>
      <c r="Q142" s="458"/>
      <c r="R142" s="458"/>
      <c r="S142" s="458"/>
      <c r="T142" s="458"/>
      <c r="U142" s="458"/>
      <c r="V142" s="458"/>
      <c r="W142" s="458"/>
      <c r="X142" s="459"/>
      <c r="Y142" s="466" t="s">
        <v>607</v>
      </c>
      <c r="Z142" s="467"/>
      <c r="AA142" s="467"/>
      <c r="AB142" s="467"/>
      <c r="AC142" s="467"/>
      <c r="AD142" s="467"/>
      <c r="AE142" s="467"/>
      <c r="AF142" s="467"/>
      <c r="AG142" s="468"/>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1" t="s">
        <v>607</v>
      </c>
      <c r="DD142" s="971"/>
      <c r="DE142" s="971"/>
      <c r="DF142" s="971"/>
      <c r="DG142" s="971"/>
      <c r="DH142" s="971"/>
      <c r="DI142" s="971"/>
      <c r="DJ142" s="971"/>
      <c r="DK142" s="971"/>
      <c r="DL142" s="492" t="s">
        <v>618</v>
      </c>
      <c r="DM142" s="492"/>
      <c r="DN142" s="492"/>
      <c r="DO142" s="492"/>
      <c r="DP142" s="492"/>
      <c r="DQ142" s="492"/>
      <c r="DR142" s="492"/>
      <c r="DS142" s="492"/>
      <c r="DT142" s="492"/>
      <c r="DU142" s="492"/>
      <c r="DV142" s="492"/>
      <c r="DW142" s="492"/>
      <c r="DX142" s="492"/>
      <c r="DY142" s="492"/>
      <c r="DZ142" s="492"/>
      <c r="EA142" s="492"/>
      <c r="EB142" s="493" t="s">
        <v>621</v>
      </c>
      <c r="EC142" s="493"/>
      <c r="ED142" s="493"/>
      <c r="EE142" s="493"/>
      <c r="EF142" s="493"/>
      <c r="EG142" s="493"/>
      <c r="EH142" s="493"/>
      <c r="EI142" s="493"/>
      <c r="EJ142" s="493"/>
      <c r="EK142" s="493"/>
      <c r="EL142" s="493"/>
      <c r="EM142" s="493"/>
      <c r="EN142" s="493"/>
      <c r="EO142" s="493"/>
      <c r="EP142" s="493"/>
      <c r="EQ142" s="493"/>
    </row>
    <row r="143" spans="1:152" s="15" customFormat="1" ht="20" customHeight="1" x14ac:dyDescent="0.7">
      <c r="A143" s="13"/>
      <c r="B143" s="13"/>
      <c r="C143" s="122"/>
      <c r="D143" s="13"/>
      <c r="E143" s="463"/>
      <c r="F143" s="464"/>
      <c r="G143" s="464"/>
      <c r="H143" s="464"/>
      <c r="I143" s="464"/>
      <c r="J143" s="464"/>
      <c r="K143" s="464"/>
      <c r="L143" s="464"/>
      <c r="M143" s="464"/>
      <c r="N143" s="464"/>
      <c r="O143" s="464"/>
      <c r="P143" s="464"/>
      <c r="Q143" s="464"/>
      <c r="R143" s="464"/>
      <c r="S143" s="464"/>
      <c r="T143" s="464"/>
      <c r="U143" s="464"/>
      <c r="V143" s="464"/>
      <c r="W143" s="464"/>
      <c r="X143" s="465"/>
      <c r="Y143" s="472"/>
      <c r="Z143" s="473"/>
      <c r="AA143" s="473"/>
      <c r="AB143" s="473"/>
      <c r="AC143" s="473"/>
      <c r="AD143" s="473"/>
      <c r="AE143" s="473"/>
      <c r="AF143" s="473"/>
      <c r="AG143" s="474"/>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1"/>
      <c r="DD143" s="971"/>
      <c r="DE143" s="971"/>
      <c r="DF143" s="971"/>
      <c r="DG143" s="971"/>
      <c r="DH143" s="971"/>
      <c r="DI143" s="971"/>
      <c r="DJ143" s="971"/>
      <c r="DK143" s="971"/>
      <c r="DL143" s="494" t="s">
        <v>616</v>
      </c>
      <c r="DM143" s="494"/>
      <c r="DN143" s="494"/>
      <c r="DO143" s="494"/>
      <c r="DP143" s="494"/>
      <c r="DQ143" s="494"/>
      <c r="DR143" s="494"/>
      <c r="DS143" s="494"/>
      <c r="DT143" s="494"/>
      <c r="DU143" s="494"/>
      <c r="DV143" s="494"/>
      <c r="DW143" s="494"/>
      <c r="DX143" s="494"/>
      <c r="DY143" s="494"/>
      <c r="DZ143" s="494"/>
      <c r="EA143" s="494"/>
      <c r="EB143" s="493" t="s">
        <v>620</v>
      </c>
      <c r="EC143" s="493"/>
      <c r="ED143" s="493"/>
      <c r="EE143" s="493"/>
      <c r="EF143" s="493"/>
      <c r="EG143" s="493"/>
      <c r="EH143" s="493"/>
      <c r="EI143" s="493"/>
      <c r="EJ143" s="493"/>
      <c r="EK143" s="493"/>
      <c r="EL143" s="493"/>
      <c r="EM143" s="493"/>
      <c r="EN143" s="493"/>
      <c r="EO143" s="493"/>
      <c r="EP143" s="493"/>
      <c r="EQ143" s="493"/>
      <c r="ER143" s="293"/>
      <c r="ES143" s="293"/>
      <c r="ET143" s="293"/>
      <c r="EU143" s="293"/>
      <c r="EV143" s="293"/>
    </row>
    <row r="144" spans="1:152" s="15" customFormat="1" ht="20" customHeight="1" x14ac:dyDescent="0.7">
      <c r="A144" s="13"/>
      <c r="B144" s="13"/>
      <c r="C144" s="122"/>
      <c r="D144" s="122"/>
      <c r="E144" s="457" t="s">
        <v>619</v>
      </c>
      <c r="F144" s="458"/>
      <c r="G144" s="458"/>
      <c r="H144" s="458"/>
      <c r="I144" s="458"/>
      <c r="J144" s="458"/>
      <c r="K144" s="458"/>
      <c r="L144" s="458"/>
      <c r="M144" s="458"/>
      <c r="N144" s="458"/>
      <c r="O144" s="458"/>
      <c r="P144" s="458"/>
      <c r="Q144" s="458"/>
      <c r="R144" s="458"/>
      <c r="S144" s="458"/>
      <c r="T144" s="458"/>
      <c r="U144" s="458"/>
      <c r="V144" s="458"/>
      <c r="W144" s="458"/>
      <c r="X144" s="459"/>
      <c r="Y144" s="466" t="s">
        <v>607</v>
      </c>
      <c r="Z144" s="467"/>
      <c r="AA144" s="467"/>
      <c r="AB144" s="467"/>
      <c r="AC144" s="467"/>
      <c r="AD144" s="467"/>
      <c r="AE144" s="467"/>
      <c r="AF144" s="467"/>
      <c r="AG144" s="468"/>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1" t="s">
        <v>607</v>
      </c>
      <c r="DD144" s="971"/>
      <c r="DE144" s="971"/>
      <c r="DF144" s="971"/>
      <c r="DG144" s="971"/>
      <c r="DH144" s="971"/>
      <c r="DI144" s="971"/>
      <c r="DJ144" s="971"/>
      <c r="DK144" s="971"/>
      <c r="DL144" s="492" t="s">
        <v>618</v>
      </c>
      <c r="DM144" s="492"/>
      <c r="DN144" s="492"/>
      <c r="DO144" s="492"/>
      <c r="DP144" s="492"/>
      <c r="DQ144" s="492"/>
      <c r="DR144" s="492"/>
      <c r="DS144" s="492"/>
      <c r="DT144" s="492"/>
      <c r="DU144" s="492"/>
      <c r="DV144" s="492"/>
      <c r="DW144" s="492"/>
      <c r="DX144" s="492"/>
      <c r="DY144" s="492"/>
      <c r="DZ144" s="492"/>
      <c r="EA144" s="492"/>
      <c r="EB144" s="493" t="s">
        <v>617</v>
      </c>
      <c r="EC144" s="493"/>
      <c r="ED144" s="493"/>
      <c r="EE144" s="493"/>
      <c r="EF144" s="493"/>
      <c r="EG144" s="493"/>
      <c r="EH144" s="493"/>
      <c r="EI144" s="493"/>
      <c r="EJ144" s="493"/>
      <c r="EK144" s="493"/>
      <c r="EL144" s="493"/>
      <c r="EM144" s="493"/>
      <c r="EN144" s="493"/>
      <c r="EO144" s="493"/>
      <c r="EP144" s="493"/>
      <c r="EQ144" s="493"/>
      <c r="ER144" s="13"/>
      <c r="ES144" s="13"/>
    </row>
    <row r="145" spans="1:152" s="15" customFormat="1" ht="20" customHeight="1" x14ac:dyDescent="0.7">
      <c r="A145" s="13"/>
      <c r="B145" s="13"/>
      <c r="C145" s="122"/>
      <c r="D145" s="122"/>
      <c r="E145" s="463"/>
      <c r="F145" s="464"/>
      <c r="G145" s="464"/>
      <c r="H145" s="464"/>
      <c r="I145" s="464"/>
      <c r="J145" s="464"/>
      <c r="K145" s="464"/>
      <c r="L145" s="464"/>
      <c r="M145" s="464"/>
      <c r="N145" s="464"/>
      <c r="O145" s="464"/>
      <c r="P145" s="464"/>
      <c r="Q145" s="464"/>
      <c r="R145" s="464"/>
      <c r="S145" s="464"/>
      <c r="T145" s="464"/>
      <c r="U145" s="464"/>
      <c r="V145" s="464"/>
      <c r="W145" s="464"/>
      <c r="X145" s="465"/>
      <c r="Y145" s="472"/>
      <c r="Z145" s="473"/>
      <c r="AA145" s="473"/>
      <c r="AB145" s="473"/>
      <c r="AC145" s="473"/>
      <c r="AD145" s="473"/>
      <c r="AE145" s="473"/>
      <c r="AF145" s="473"/>
      <c r="AG145" s="474"/>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1"/>
      <c r="DD145" s="971"/>
      <c r="DE145" s="971"/>
      <c r="DF145" s="971"/>
      <c r="DG145" s="971"/>
      <c r="DH145" s="971"/>
      <c r="DI145" s="971"/>
      <c r="DJ145" s="971"/>
      <c r="DK145" s="971"/>
      <c r="DL145" s="494" t="s">
        <v>616</v>
      </c>
      <c r="DM145" s="494"/>
      <c r="DN145" s="494"/>
      <c r="DO145" s="494"/>
      <c r="DP145" s="494"/>
      <c r="DQ145" s="494"/>
      <c r="DR145" s="494"/>
      <c r="DS145" s="494"/>
      <c r="DT145" s="494"/>
      <c r="DU145" s="494"/>
      <c r="DV145" s="494"/>
      <c r="DW145" s="494"/>
      <c r="DX145" s="494"/>
      <c r="DY145" s="494"/>
      <c r="DZ145" s="494"/>
      <c r="EA145" s="494"/>
      <c r="EB145" s="493" t="s">
        <v>615</v>
      </c>
      <c r="EC145" s="493"/>
      <c r="ED145" s="493"/>
      <c r="EE145" s="493"/>
      <c r="EF145" s="493"/>
      <c r="EG145" s="493"/>
      <c r="EH145" s="493"/>
      <c r="EI145" s="493"/>
      <c r="EJ145" s="493"/>
      <c r="EK145" s="493"/>
      <c r="EL145" s="493"/>
      <c r="EM145" s="493"/>
      <c r="EN145" s="493"/>
      <c r="EO145" s="493"/>
      <c r="EP145" s="493"/>
      <c r="EQ145" s="493"/>
      <c r="ER145" s="13"/>
      <c r="ES145" s="13"/>
      <c r="ET145" s="13"/>
      <c r="EU145" s="13"/>
      <c r="EV145" s="13"/>
    </row>
    <row r="146" spans="1:152" s="15" customFormat="1" ht="20" customHeight="1" x14ac:dyDescent="0.7">
      <c r="A146" s="13"/>
      <c r="B146" s="13"/>
      <c r="C146" s="122"/>
      <c r="D146" s="122"/>
      <c r="E146" s="457" t="s">
        <v>614</v>
      </c>
      <c r="F146" s="458"/>
      <c r="G146" s="458"/>
      <c r="H146" s="458"/>
      <c r="I146" s="458"/>
      <c r="J146" s="458"/>
      <c r="K146" s="458"/>
      <c r="L146" s="458"/>
      <c r="M146" s="458"/>
      <c r="N146" s="458"/>
      <c r="O146" s="458"/>
      <c r="P146" s="458"/>
      <c r="Q146" s="458"/>
      <c r="R146" s="458"/>
      <c r="S146" s="458"/>
      <c r="T146" s="458"/>
      <c r="U146" s="458"/>
      <c r="V146" s="458"/>
      <c r="W146" s="458"/>
      <c r="X146" s="459"/>
      <c r="Y146" s="466" t="s">
        <v>607</v>
      </c>
      <c r="Z146" s="467"/>
      <c r="AA146" s="467"/>
      <c r="AB146" s="467"/>
      <c r="AC146" s="467"/>
      <c r="AD146" s="467"/>
      <c r="AE146" s="467"/>
      <c r="AF146" s="467"/>
      <c r="AG146" s="468"/>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1" t="s">
        <v>607</v>
      </c>
      <c r="DD146" s="971"/>
      <c r="DE146" s="971"/>
      <c r="DF146" s="971"/>
      <c r="DG146" s="971"/>
      <c r="DH146" s="971"/>
      <c r="DI146" s="971"/>
      <c r="DJ146" s="971"/>
      <c r="DK146" s="971"/>
      <c r="DL146" s="492" t="s">
        <v>613</v>
      </c>
      <c r="DM146" s="492"/>
      <c r="DN146" s="492"/>
      <c r="DO146" s="492"/>
      <c r="DP146" s="492"/>
      <c r="DQ146" s="492"/>
      <c r="DR146" s="492"/>
      <c r="DS146" s="492"/>
      <c r="DT146" s="492"/>
      <c r="DU146" s="492"/>
      <c r="DV146" s="492"/>
      <c r="DW146" s="492"/>
      <c r="DX146" s="492"/>
      <c r="DY146" s="492"/>
      <c r="DZ146" s="492"/>
      <c r="EA146" s="492"/>
      <c r="EB146" s="493" t="s">
        <v>612</v>
      </c>
      <c r="EC146" s="493"/>
      <c r="ED146" s="493"/>
      <c r="EE146" s="493"/>
      <c r="EF146" s="493"/>
      <c r="EG146" s="493"/>
      <c r="EH146" s="493"/>
      <c r="EI146" s="493"/>
      <c r="EJ146" s="493"/>
      <c r="EK146" s="493"/>
      <c r="EL146" s="493"/>
      <c r="EM146" s="493"/>
      <c r="EN146" s="493"/>
      <c r="EO146" s="493"/>
      <c r="EP146" s="493"/>
      <c r="EQ146" s="493"/>
    </row>
    <row r="147" spans="1:152" s="15" customFormat="1" ht="20" customHeight="1" x14ac:dyDescent="0.7">
      <c r="A147" s="13"/>
      <c r="B147" s="13"/>
      <c r="C147" s="122"/>
      <c r="D147" s="122"/>
      <c r="E147" s="460"/>
      <c r="F147" s="461"/>
      <c r="G147" s="461"/>
      <c r="H147" s="461"/>
      <c r="I147" s="461"/>
      <c r="J147" s="461"/>
      <c r="K147" s="461"/>
      <c r="L147" s="461"/>
      <c r="M147" s="461"/>
      <c r="N147" s="461"/>
      <c r="O147" s="461"/>
      <c r="P147" s="461"/>
      <c r="Q147" s="461"/>
      <c r="R147" s="461"/>
      <c r="S147" s="461"/>
      <c r="T147" s="461"/>
      <c r="U147" s="461"/>
      <c r="V147" s="461"/>
      <c r="W147" s="461"/>
      <c r="X147" s="462"/>
      <c r="Y147" s="469"/>
      <c r="Z147" s="470"/>
      <c r="AA147" s="470"/>
      <c r="AB147" s="470"/>
      <c r="AC147" s="470"/>
      <c r="AD147" s="470"/>
      <c r="AE147" s="470"/>
      <c r="AF147" s="470"/>
      <c r="AG147" s="471"/>
      <c r="AH147" s="973" t="s">
        <v>611</v>
      </c>
      <c r="AI147" s="974"/>
      <c r="AJ147" s="974"/>
      <c r="AK147" s="974"/>
      <c r="AL147" s="974"/>
      <c r="AM147" s="974"/>
      <c r="AN147" s="974"/>
      <c r="AO147" s="974"/>
      <c r="AP147" s="974"/>
      <c r="AQ147" s="974"/>
      <c r="AR147" s="974"/>
      <c r="AS147" s="974"/>
      <c r="AT147" s="974"/>
      <c r="AU147" s="974"/>
      <c r="AV147" s="974"/>
      <c r="AW147" s="97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1"/>
      <c r="DD147" s="971"/>
      <c r="DE147" s="971"/>
      <c r="DF147" s="971"/>
      <c r="DG147" s="971"/>
      <c r="DH147" s="971"/>
      <c r="DI147" s="971"/>
      <c r="DJ147" s="971"/>
      <c r="DK147" s="971"/>
      <c r="DL147" s="494" t="s">
        <v>611</v>
      </c>
      <c r="DM147" s="494"/>
      <c r="DN147" s="494"/>
      <c r="DO147" s="494"/>
      <c r="DP147" s="494"/>
      <c r="DQ147" s="494"/>
      <c r="DR147" s="494"/>
      <c r="DS147" s="494"/>
      <c r="DT147" s="494"/>
      <c r="DU147" s="494"/>
      <c r="DV147" s="494"/>
      <c r="DW147" s="494"/>
      <c r="DX147" s="494"/>
      <c r="DY147" s="494"/>
      <c r="DZ147" s="494"/>
      <c r="EA147" s="494"/>
      <c r="EB147" s="493"/>
      <c r="EC147" s="493"/>
      <c r="ED147" s="493"/>
      <c r="EE147" s="493"/>
      <c r="EF147" s="493"/>
      <c r="EG147" s="493"/>
      <c r="EH147" s="493"/>
      <c r="EI147" s="493"/>
      <c r="EJ147" s="493"/>
      <c r="EK147" s="493"/>
      <c r="EL147" s="493"/>
      <c r="EM147" s="493"/>
      <c r="EN147" s="493"/>
      <c r="EO147" s="493"/>
      <c r="EP147" s="493"/>
      <c r="EQ147" s="493"/>
      <c r="ER147" s="13"/>
      <c r="ES147" s="13"/>
    </row>
    <row r="148" spans="1:152" s="15" customFormat="1" ht="20" customHeight="1" x14ac:dyDescent="0.7">
      <c r="A148" s="13"/>
      <c r="B148" s="13"/>
      <c r="C148" s="122"/>
      <c r="D148" s="122"/>
      <c r="E148" s="463"/>
      <c r="F148" s="464"/>
      <c r="G148" s="464"/>
      <c r="H148" s="464"/>
      <c r="I148" s="464"/>
      <c r="J148" s="464"/>
      <c r="K148" s="464"/>
      <c r="L148" s="464"/>
      <c r="M148" s="464"/>
      <c r="N148" s="464"/>
      <c r="O148" s="464"/>
      <c r="P148" s="464"/>
      <c r="Q148" s="464"/>
      <c r="R148" s="464"/>
      <c r="S148" s="464"/>
      <c r="T148" s="464"/>
      <c r="U148" s="464"/>
      <c r="V148" s="464"/>
      <c r="W148" s="464"/>
      <c r="X148" s="465"/>
      <c r="Y148" s="472"/>
      <c r="Z148" s="473"/>
      <c r="AA148" s="473"/>
      <c r="AB148" s="473"/>
      <c r="AC148" s="473"/>
      <c r="AD148" s="473"/>
      <c r="AE148" s="473"/>
      <c r="AF148" s="473"/>
      <c r="AG148" s="474"/>
      <c r="AH148" s="973" t="s">
        <v>610</v>
      </c>
      <c r="AI148" s="974"/>
      <c r="AJ148" s="974"/>
      <c r="AK148" s="974"/>
      <c r="AL148" s="974"/>
      <c r="AM148" s="974"/>
      <c r="AN148" s="974"/>
      <c r="AO148" s="974"/>
      <c r="AP148" s="974"/>
      <c r="AQ148" s="974"/>
      <c r="AR148" s="974"/>
      <c r="AS148" s="974"/>
      <c r="AT148" s="974"/>
      <c r="AU148" s="974"/>
      <c r="AV148" s="974"/>
      <c r="AW148" s="97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1"/>
      <c r="DD148" s="971"/>
      <c r="DE148" s="971"/>
      <c r="DF148" s="971"/>
      <c r="DG148" s="971"/>
      <c r="DH148" s="971"/>
      <c r="DI148" s="971"/>
      <c r="DJ148" s="971"/>
      <c r="DK148" s="971"/>
      <c r="DL148" s="494" t="s">
        <v>610</v>
      </c>
      <c r="DM148" s="494"/>
      <c r="DN148" s="494"/>
      <c r="DO148" s="494"/>
      <c r="DP148" s="494"/>
      <c r="DQ148" s="494"/>
      <c r="DR148" s="494"/>
      <c r="DS148" s="494"/>
      <c r="DT148" s="494"/>
      <c r="DU148" s="494"/>
      <c r="DV148" s="494"/>
      <c r="DW148" s="494"/>
      <c r="DX148" s="494"/>
      <c r="DY148" s="494"/>
      <c r="DZ148" s="494"/>
      <c r="EA148" s="494"/>
      <c r="EB148" s="493" t="s">
        <v>609</v>
      </c>
      <c r="EC148" s="493"/>
      <c r="ED148" s="493"/>
      <c r="EE148" s="493"/>
      <c r="EF148" s="493"/>
      <c r="EG148" s="493"/>
      <c r="EH148" s="493"/>
      <c r="EI148" s="493"/>
      <c r="EJ148" s="493"/>
      <c r="EK148" s="493"/>
      <c r="EL148" s="493"/>
      <c r="EM148" s="493"/>
      <c r="EN148" s="493"/>
      <c r="EO148" s="493"/>
      <c r="EP148" s="493"/>
      <c r="EQ148" s="493"/>
    </row>
    <row r="149" spans="1:152" s="15" customFormat="1" ht="18.75" customHeight="1" x14ac:dyDescent="0.7">
      <c r="A149" s="13"/>
      <c r="B149" s="13"/>
      <c r="C149" s="122"/>
      <c r="D149" s="122"/>
      <c r="BO149" s="13"/>
      <c r="BP149" s="13"/>
      <c r="CE149" s="13"/>
      <c r="CF149" s="13"/>
      <c r="CG149" s="122"/>
      <c r="CH149" s="122"/>
      <c r="ES149" s="13"/>
      <c r="ET149" s="13"/>
    </row>
    <row r="150" spans="1:152" s="15" customFormat="1" ht="22.15" x14ac:dyDescent="0.7">
      <c r="A150" s="13"/>
      <c r="B150" s="13"/>
      <c r="C150" s="122"/>
      <c r="D150" s="122"/>
      <c r="E150" s="114" t="s">
        <v>487</v>
      </c>
      <c r="BO150" s="13"/>
      <c r="BP150" s="13"/>
      <c r="CE150" s="13"/>
      <c r="CF150" s="13"/>
      <c r="CG150" s="122"/>
      <c r="CH150" s="122"/>
      <c r="CI150" s="114" t="s">
        <v>487</v>
      </c>
      <c r="ES150" s="13"/>
      <c r="ET150" s="13"/>
    </row>
    <row r="151" spans="1:152" s="15" customFormat="1" ht="20" customHeight="1" x14ac:dyDescent="0.7">
      <c r="A151" s="13"/>
      <c r="B151" s="13"/>
      <c r="C151" s="122"/>
      <c r="D151" s="122"/>
      <c r="E151" s="495" t="s">
        <v>608</v>
      </c>
      <c r="F151" s="496"/>
      <c r="G151" s="496"/>
      <c r="H151" s="496"/>
      <c r="I151" s="496"/>
      <c r="J151" s="496"/>
      <c r="K151" s="496"/>
      <c r="L151" s="496"/>
      <c r="M151" s="496"/>
      <c r="N151" s="496"/>
      <c r="O151" s="496"/>
      <c r="P151" s="496"/>
      <c r="Q151" s="496"/>
      <c r="R151" s="496"/>
      <c r="S151" s="496"/>
      <c r="T151" s="496"/>
      <c r="U151" s="496"/>
      <c r="V151" s="496"/>
      <c r="W151" s="496"/>
      <c r="X151" s="497"/>
      <c r="Y151" s="466" t="s">
        <v>607</v>
      </c>
      <c r="Z151" s="467"/>
      <c r="AA151" s="467"/>
      <c r="AB151" s="467"/>
      <c r="AC151" s="467"/>
      <c r="AD151" s="467"/>
      <c r="AE151" s="467"/>
      <c r="AF151" s="467"/>
      <c r="AG151" s="468"/>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2" t="s">
        <v>608</v>
      </c>
      <c r="CJ151" s="972"/>
      <c r="CK151" s="972"/>
      <c r="CL151" s="972"/>
      <c r="CM151" s="972"/>
      <c r="CN151" s="972"/>
      <c r="CO151" s="972"/>
      <c r="CP151" s="972"/>
      <c r="CQ151" s="972"/>
      <c r="CR151" s="972"/>
      <c r="CS151" s="972"/>
      <c r="CT151" s="972"/>
      <c r="CU151" s="972"/>
      <c r="CV151" s="972"/>
      <c r="CW151" s="972"/>
      <c r="CX151" s="972"/>
      <c r="CY151" s="972"/>
      <c r="CZ151" s="972"/>
      <c r="DA151" s="972"/>
      <c r="DB151" s="972"/>
      <c r="DC151" s="971" t="s">
        <v>607</v>
      </c>
      <c r="DD151" s="971"/>
      <c r="DE151" s="971"/>
      <c r="DF151" s="971"/>
      <c r="DG151" s="971"/>
      <c r="DH151" s="971"/>
      <c r="DI151" s="971"/>
      <c r="DJ151" s="971"/>
      <c r="DK151" s="971"/>
      <c r="DL151" s="977" t="s">
        <v>606</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20" customHeight="1" x14ac:dyDescent="0.7">
      <c r="A152" s="13"/>
      <c r="B152" s="13"/>
      <c r="C152" s="122"/>
      <c r="D152" s="122"/>
      <c r="E152" s="498"/>
      <c r="F152" s="499"/>
      <c r="G152" s="499"/>
      <c r="H152" s="499"/>
      <c r="I152" s="499"/>
      <c r="J152" s="499"/>
      <c r="K152" s="499"/>
      <c r="L152" s="499"/>
      <c r="M152" s="499"/>
      <c r="N152" s="499"/>
      <c r="O152" s="499"/>
      <c r="P152" s="499"/>
      <c r="Q152" s="499"/>
      <c r="R152" s="499"/>
      <c r="S152" s="499"/>
      <c r="T152" s="499"/>
      <c r="U152" s="499"/>
      <c r="V152" s="499"/>
      <c r="W152" s="499"/>
      <c r="X152" s="500"/>
      <c r="Y152" s="469"/>
      <c r="Z152" s="470"/>
      <c r="AA152" s="470"/>
      <c r="AB152" s="470"/>
      <c r="AC152" s="470"/>
      <c r="AD152" s="470"/>
      <c r="AE152" s="470"/>
      <c r="AF152" s="470"/>
      <c r="AG152" s="471"/>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2"/>
      <c r="CJ152" s="972"/>
      <c r="CK152" s="972"/>
      <c r="CL152" s="972"/>
      <c r="CM152" s="972"/>
      <c r="CN152" s="972"/>
      <c r="CO152" s="972"/>
      <c r="CP152" s="972"/>
      <c r="CQ152" s="972"/>
      <c r="CR152" s="972"/>
      <c r="CS152" s="972"/>
      <c r="CT152" s="972"/>
      <c r="CU152" s="972"/>
      <c r="CV152" s="972"/>
      <c r="CW152" s="972"/>
      <c r="CX152" s="972"/>
      <c r="CY152" s="972"/>
      <c r="CZ152" s="972"/>
      <c r="DA152" s="972"/>
      <c r="DB152" s="972"/>
      <c r="DC152" s="971"/>
      <c r="DD152" s="971"/>
      <c r="DE152" s="971"/>
      <c r="DF152" s="971"/>
      <c r="DG152" s="971"/>
      <c r="DH152" s="971"/>
      <c r="DI152" s="971"/>
      <c r="DJ152" s="971"/>
      <c r="DK152" s="971"/>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20" customHeight="1" x14ac:dyDescent="0.7">
      <c r="A153" s="13"/>
      <c r="B153" s="13"/>
      <c r="C153" s="122"/>
      <c r="D153" s="122"/>
      <c r="E153" s="498"/>
      <c r="F153" s="499"/>
      <c r="G153" s="499"/>
      <c r="H153" s="499"/>
      <c r="I153" s="499"/>
      <c r="J153" s="499"/>
      <c r="K153" s="499"/>
      <c r="L153" s="499"/>
      <c r="M153" s="499"/>
      <c r="N153" s="499"/>
      <c r="O153" s="499"/>
      <c r="P153" s="499"/>
      <c r="Q153" s="499"/>
      <c r="R153" s="499"/>
      <c r="S153" s="499"/>
      <c r="T153" s="499"/>
      <c r="U153" s="499"/>
      <c r="V153" s="499"/>
      <c r="W153" s="499"/>
      <c r="X153" s="500"/>
      <c r="Y153" s="469"/>
      <c r="Z153" s="470"/>
      <c r="AA153" s="470"/>
      <c r="AB153" s="470"/>
      <c r="AC153" s="470"/>
      <c r="AD153" s="470"/>
      <c r="AE153" s="470"/>
      <c r="AF153" s="470"/>
      <c r="AG153" s="471"/>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2"/>
      <c r="CJ153" s="972"/>
      <c r="CK153" s="972"/>
      <c r="CL153" s="972"/>
      <c r="CM153" s="972"/>
      <c r="CN153" s="972"/>
      <c r="CO153" s="972"/>
      <c r="CP153" s="972"/>
      <c r="CQ153" s="972"/>
      <c r="CR153" s="972"/>
      <c r="CS153" s="972"/>
      <c r="CT153" s="972"/>
      <c r="CU153" s="972"/>
      <c r="CV153" s="972"/>
      <c r="CW153" s="972"/>
      <c r="CX153" s="972"/>
      <c r="CY153" s="972"/>
      <c r="CZ153" s="972"/>
      <c r="DA153" s="972"/>
      <c r="DB153" s="972"/>
      <c r="DC153" s="971"/>
      <c r="DD153" s="971"/>
      <c r="DE153" s="971"/>
      <c r="DF153" s="971"/>
      <c r="DG153" s="971"/>
      <c r="DH153" s="971"/>
      <c r="DI153" s="971"/>
      <c r="DJ153" s="971"/>
      <c r="DK153" s="971"/>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20" customHeight="1" x14ac:dyDescent="0.7">
      <c r="A154" s="13"/>
      <c r="B154" s="13"/>
      <c r="C154" s="122"/>
      <c r="D154" s="122"/>
      <c r="E154" s="501"/>
      <c r="F154" s="502"/>
      <c r="G154" s="502"/>
      <c r="H154" s="502"/>
      <c r="I154" s="502"/>
      <c r="J154" s="502"/>
      <c r="K154" s="502"/>
      <c r="L154" s="502"/>
      <c r="M154" s="502"/>
      <c r="N154" s="502"/>
      <c r="O154" s="502"/>
      <c r="P154" s="502"/>
      <c r="Q154" s="502"/>
      <c r="R154" s="502"/>
      <c r="S154" s="502"/>
      <c r="T154" s="502"/>
      <c r="U154" s="502"/>
      <c r="V154" s="502"/>
      <c r="W154" s="502"/>
      <c r="X154" s="503"/>
      <c r="Y154" s="472"/>
      <c r="Z154" s="473"/>
      <c r="AA154" s="473"/>
      <c r="AB154" s="473"/>
      <c r="AC154" s="473"/>
      <c r="AD154" s="473"/>
      <c r="AE154" s="473"/>
      <c r="AF154" s="473"/>
      <c r="AG154" s="474"/>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2"/>
      <c r="CJ154" s="972"/>
      <c r="CK154" s="972"/>
      <c r="CL154" s="972"/>
      <c r="CM154" s="972"/>
      <c r="CN154" s="972"/>
      <c r="CO154" s="972"/>
      <c r="CP154" s="972"/>
      <c r="CQ154" s="972"/>
      <c r="CR154" s="972"/>
      <c r="CS154" s="972"/>
      <c r="CT154" s="972"/>
      <c r="CU154" s="972"/>
      <c r="CV154" s="972"/>
      <c r="CW154" s="972"/>
      <c r="CX154" s="972"/>
      <c r="CY154" s="972"/>
      <c r="CZ154" s="972"/>
      <c r="DA154" s="972"/>
      <c r="DB154" s="972"/>
      <c r="DC154" s="971"/>
      <c r="DD154" s="971"/>
      <c r="DE154" s="971"/>
      <c r="DF154" s="971"/>
      <c r="DG154" s="971"/>
      <c r="DH154" s="971"/>
      <c r="DI154" s="971"/>
      <c r="DJ154" s="971"/>
      <c r="DK154" s="971"/>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x14ac:dyDescent="0.7">
      <c r="A155" s="13"/>
      <c r="B155" s="13"/>
      <c r="C155" s="122"/>
      <c r="D155" s="122"/>
      <c r="BO155" s="13"/>
      <c r="BP155" s="13"/>
      <c r="CE155" s="13"/>
      <c r="CF155" s="13"/>
      <c r="CG155" s="122"/>
      <c r="CH155" s="122"/>
      <c r="ES155" s="13"/>
      <c r="ET155" s="13"/>
    </row>
    <row r="156" spans="1:152" s="15" customFormat="1" ht="22.15" x14ac:dyDescent="0.7">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3" customHeight="1" x14ac:dyDescent="0.7">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19.5" x14ac:dyDescent="0.7">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7">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7">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15" x14ac:dyDescent="0.7">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3" customHeight="1" x14ac:dyDescent="0.7">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7">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7">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7">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7">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3" customHeight="1" x14ac:dyDescent="0.7">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1" t="s">
        <v>572</v>
      </c>
      <c r="BT167" s="532"/>
      <c r="BU167" s="532"/>
      <c r="BV167" s="532"/>
      <c r="BW167" s="532"/>
      <c r="BX167" s="532"/>
      <c r="BY167" s="532"/>
      <c r="BZ167" s="532"/>
      <c r="CA167" s="532"/>
      <c r="CB167" s="532"/>
      <c r="CC167" s="532"/>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1" customHeight="1" x14ac:dyDescent="0.7">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2"/>
      <c r="BT168" s="532"/>
      <c r="BU168" s="532"/>
      <c r="BV168" s="532"/>
      <c r="BW168" s="532"/>
      <c r="BX168" s="532"/>
      <c r="BY168" s="532"/>
      <c r="BZ168" s="532"/>
      <c r="CA168" s="532"/>
      <c r="CB168" s="532"/>
      <c r="CC168" s="53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15" x14ac:dyDescent="0.7">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2"/>
      <c r="BT169" s="532"/>
      <c r="BU169" s="532"/>
      <c r="BV169" s="532"/>
      <c r="BW169" s="532"/>
      <c r="BX169" s="532"/>
      <c r="BY169" s="532"/>
      <c r="BZ169" s="532"/>
      <c r="CA169" s="532"/>
      <c r="CB169" s="532"/>
      <c r="CC169" s="532"/>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7">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7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7" customHeight="1" x14ac:dyDescent="0.7">
      <c r="A172" s="13"/>
      <c r="B172" s="539" t="s">
        <v>568</v>
      </c>
      <c r="C172" s="540"/>
      <c r="D172" s="540"/>
      <c r="E172" s="540"/>
      <c r="F172" s="540"/>
      <c r="G172" s="540"/>
      <c r="H172" s="540"/>
      <c r="I172" s="563" t="s">
        <v>567</v>
      </c>
      <c r="J172" s="564"/>
      <c r="K172" s="564"/>
      <c r="L172" s="564"/>
      <c r="M172" s="564"/>
      <c r="N172" s="564"/>
      <c r="O172" s="564"/>
      <c r="P172" s="564"/>
      <c r="Q172" s="564"/>
      <c r="R172" s="564"/>
      <c r="S172" s="564"/>
      <c r="T172" s="564"/>
      <c r="U172" s="564"/>
      <c r="V172" s="564"/>
      <c r="W172" s="564"/>
      <c r="X172" s="564"/>
      <c r="Y172" s="564"/>
      <c r="Z172" s="565"/>
      <c r="AA172" s="563" t="s">
        <v>566</v>
      </c>
      <c r="AB172" s="564"/>
      <c r="AC172" s="564"/>
      <c r="AD172" s="564"/>
      <c r="AE172" s="564"/>
      <c r="AF172" s="564"/>
      <c r="AG172" s="564"/>
      <c r="AH172" s="564"/>
      <c r="AI172" s="564"/>
      <c r="AJ172" s="564"/>
      <c r="AK172" s="564"/>
      <c r="AL172" s="564"/>
      <c r="AM172" s="564"/>
      <c r="AN172" s="564"/>
      <c r="AO172" s="564"/>
      <c r="AP172" s="564"/>
      <c r="AQ172" s="564"/>
      <c r="AR172" s="565"/>
      <c r="AS172" s="563" t="s">
        <v>565</v>
      </c>
      <c r="AT172" s="564"/>
      <c r="AU172" s="564"/>
      <c r="AV172" s="564"/>
      <c r="AW172" s="564"/>
      <c r="AX172" s="564"/>
      <c r="AY172" s="564"/>
      <c r="AZ172" s="564"/>
      <c r="BA172" s="564"/>
      <c r="BB172" s="564"/>
      <c r="BC172" s="564"/>
      <c r="BD172" s="564"/>
      <c r="BE172" s="564"/>
      <c r="BF172" s="564"/>
      <c r="BG172" s="564"/>
      <c r="BH172" s="564"/>
      <c r="BI172" s="564"/>
      <c r="BJ172" s="565"/>
      <c r="BK172" s="563" t="s">
        <v>564</v>
      </c>
      <c r="BL172" s="564"/>
      <c r="BM172" s="564"/>
      <c r="BN172" s="564"/>
      <c r="BO172" s="564"/>
      <c r="BP172" s="564"/>
      <c r="BQ172" s="564"/>
      <c r="BR172" s="564"/>
      <c r="BS172" s="564"/>
      <c r="BT172" s="564"/>
      <c r="BU172" s="564"/>
      <c r="BV172" s="564"/>
      <c r="BW172" s="564"/>
      <c r="BX172" s="564"/>
      <c r="BY172" s="564"/>
      <c r="BZ172" s="564"/>
      <c r="CA172" s="564"/>
      <c r="CB172" s="565"/>
      <c r="CE172" s="13"/>
      <c r="CF172" s="539" t="s">
        <v>568</v>
      </c>
      <c r="CG172" s="540"/>
      <c r="CH172" s="540"/>
      <c r="CI172" s="540"/>
      <c r="CJ172" s="540"/>
      <c r="CK172" s="540"/>
      <c r="CL172" s="540"/>
      <c r="CM172" s="563" t="s">
        <v>567</v>
      </c>
      <c r="CN172" s="564"/>
      <c r="CO172" s="564"/>
      <c r="CP172" s="564"/>
      <c r="CQ172" s="564"/>
      <c r="CR172" s="564"/>
      <c r="CS172" s="564"/>
      <c r="CT172" s="564"/>
      <c r="CU172" s="564"/>
      <c r="CV172" s="564"/>
      <c r="CW172" s="564"/>
      <c r="CX172" s="564"/>
      <c r="CY172" s="564"/>
      <c r="CZ172" s="564"/>
      <c r="DA172" s="564"/>
      <c r="DB172" s="564"/>
      <c r="DC172" s="564"/>
      <c r="DD172" s="565"/>
      <c r="DE172" s="563" t="s">
        <v>566</v>
      </c>
      <c r="DF172" s="564"/>
      <c r="DG172" s="564"/>
      <c r="DH172" s="564"/>
      <c r="DI172" s="564"/>
      <c r="DJ172" s="564"/>
      <c r="DK172" s="564"/>
      <c r="DL172" s="564"/>
      <c r="DM172" s="564"/>
      <c r="DN172" s="564"/>
      <c r="DO172" s="564"/>
      <c r="DP172" s="564"/>
      <c r="DQ172" s="564"/>
      <c r="DR172" s="564"/>
      <c r="DS172" s="564"/>
      <c r="DT172" s="564"/>
      <c r="DU172" s="564"/>
      <c r="DV172" s="565"/>
      <c r="DW172" s="563" t="s">
        <v>565</v>
      </c>
      <c r="DX172" s="564"/>
      <c r="DY172" s="564"/>
      <c r="DZ172" s="564"/>
      <c r="EA172" s="564"/>
      <c r="EB172" s="564"/>
      <c r="EC172" s="564"/>
      <c r="ED172" s="564"/>
      <c r="EE172" s="564"/>
      <c r="EF172" s="564"/>
      <c r="EG172" s="564"/>
      <c r="EH172" s="564"/>
      <c r="EI172" s="564"/>
      <c r="EJ172" s="564"/>
      <c r="EK172" s="564"/>
      <c r="EL172" s="564"/>
      <c r="EM172" s="564"/>
      <c r="EN172" s="565"/>
      <c r="EO172" s="563" t="s">
        <v>564</v>
      </c>
      <c r="EP172" s="564"/>
      <c r="EQ172" s="564"/>
      <c r="ER172" s="564"/>
      <c r="ES172" s="564"/>
      <c r="ET172" s="564"/>
      <c r="EU172" s="564"/>
      <c r="EV172" s="564"/>
      <c r="EW172" s="564"/>
      <c r="EX172" s="564"/>
      <c r="EY172" s="564"/>
      <c r="EZ172" s="564"/>
      <c r="FA172" s="564"/>
      <c r="FB172" s="564"/>
      <c r="FC172" s="564"/>
      <c r="FD172" s="564"/>
      <c r="FE172" s="564"/>
      <c r="FF172" s="565"/>
    </row>
    <row r="173" spans="1:232" s="15" customFormat="1" ht="17.25" customHeight="1" x14ac:dyDescent="0.7">
      <c r="A173" s="13"/>
      <c r="B173" s="542"/>
      <c r="C173" s="543"/>
      <c r="D173" s="543"/>
      <c r="E173" s="543"/>
      <c r="F173" s="543"/>
      <c r="G173" s="543"/>
      <c r="H173" s="543"/>
      <c r="I173" s="566"/>
      <c r="J173" s="567"/>
      <c r="K173" s="567"/>
      <c r="L173" s="567"/>
      <c r="M173" s="567"/>
      <c r="N173" s="567"/>
      <c r="O173" s="567"/>
      <c r="P173" s="567"/>
      <c r="Q173" s="567"/>
      <c r="R173" s="567"/>
      <c r="S173" s="567"/>
      <c r="T173" s="567"/>
      <c r="U173" s="567"/>
      <c r="V173" s="567"/>
      <c r="W173" s="567"/>
      <c r="X173" s="567"/>
      <c r="Y173" s="567"/>
      <c r="Z173" s="568"/>
      <c r="AA173" s="566"/>
      <c r="AB173" s="567"/>
      <c r="AC173" s="567"/>
      <c r="AD173" s="567"/>
      <c r="AE173" s="567"/>
      <c r="AF173" s="567"/>
      <c r="AG173" s="567"/>
      <c r="AH173" s="567"/>
      <c r="AI173" s="567"/>
      <c r="AJ173" s="567"/>
      <c r="AK173" s="567"/>
      <c r="AL173" s="567"/>
      <c r="AM173" s="567"/>
      <c r="AN173" s="567"/>
      <c r="AO173" s="567"/>
      <c r="AP173" s="567"/>
      <c r="AQ173" s="567"/>
      <c r="AR173" s="568"/>
      <c r="AS173" s="566"/>
      <c r="AT173" s="567"/>
      <c r="AU173" s="567"/>
      <c r="AV173" s="567"/>
      <c r="AW173" s="567"/>
      <c r="AX173" s="567"/>
      <c r="AY173" s="567"/>
      <c r="AZ173" s="567"/>
      <c r="BA173" s="567"/>
      <c r="BB173" s="567"/>
      <c r="BC173" s="567"/>
      <c r="BD173" s="567"/>
      <c r="BE173" s="567"/>
      <c r="BF173" s="567"/>
      <c r="BG173" s="567"/>
      <c r="BH173" s="567"/>
      <c r="BI173" s="567"/>
      <c r="BJ173" s="568"/>
      <c r="BK173" s="566"/>
      <c r="BL173" s="567"/>
      <c r="BM173" s="567"/>
      <c r="BN173" s="567"/>
      <c r="BO173" s="567"/>
      <c r="BP173" s="567"/>
      <c r="BQ173" s="567"/>
      <c r="BR173" s="567"/>
      <c r="BS173" s="567"/>
      <c r="BT173" s="567"/>
      <c r="BU173" s="567"/>
      <c r="BV173" s="567"/>
      <c r="BW173" s="567"/>
      <c r="BX173" s="567"/>
      <c r="BY173" s="567"/>
      <c r="BZ173" s="567"/>
      <c r="CA173" s="567"/>
      <c r="CB173" s="568"/>
      <c r="CE173" s="13"/>
      <c r="CF173" s="542"/>
      <c r="CG173" s="543"/>
      <c r="CH173" s="543"/>
      <c r="CI173" s="543"/>
      <c r="CJ173" s="543"/>
      <c r="CK173" s="543"/>
      <c r="CL173" s="543"/>
      <c r="CM173" s="566"/>
      <c r="CN173" s="567"/>
      <c r="CO173" s="567"/>
      <c r="CP173" s="567"/>
      <c r="CQ173" s="567"/>
      <c r="CR173" s="567"/>
      <c r="CS173" s="567"/>
      <c r="CT173" s="567"/>
      <c r="CU173" s="567"/>
      <c r="CV173" s="567"/>
      <c r="CW173" s="567"/>
      <c r="CX173" s="567"/>
      <c r="CY173" s="567"/>
      <c r="CZ173" s="567"/>
      <c r="DA173" s="567"/>
      <c r="DB173" s="567"/>
      <c r="DC173" s="567"/>
      <c r="DD173" s="568"/>
      <c r="DE173" s="566"/>
      <c r="DF173" s="567"/>
      <c r="DG173" s="567"/>
      <c r="DH173" s="567"/>
      <c r="DI173" s="567"/>
      <c r="DJ173" s="567"/>
      <c r="DK173" s="567"/>
      <c r="DL173" s="567"/>
      <c r="DM173" s="567"/>
      <c r="DN173" s="567"/>
      <c r="DO173" s="567"/>
      <c r="DP173" s="567"/>
      <c r="DQ173" s="567"/>
      <c r="DR173" s="567"/>
      <c r="DS173" s="567"/>
      <c r="DT173" s="567"/>
      <c r="DU173" s="567"/>
      <c r="DV173" s="568"/>
      <c r="DW173" s="566"/>
      <c r="DX173" s="567"/>
      <c r="DY173" s="567"/>
      <c r="DZ173" s="567"/>
      <c r="EA173" s="567"/>
      <c r="EB173" s="567"/>
      <c r="EC173" s="567"/>
      <c r="ED173" s="567"/>
      <c r="EE173" s="567"/>
      <c r="EF173" s="567"/>
      <c r="EG173" s="567"/>
      <c r="EH173" s="567"/>
      <c r="EI173" s="567"/>
      <c r="EJ173" s="567"/>
      <c r="EK173" s="567"/>
      <c r="EL173" s="567"/>
      <c r="EM173" s="567"/>
      <c r="EN173" s="568"/>
      <c r="EO173" s="566"/>
      <c r="EP173" s="567"/>
      <c r="EQ173" s="567"/>
      <c r="ER173" s="567"/>
      <c r="ES173" s="567"/>
      <c r="ET173" s="567"/>
      <c r="EU173" s="567"/>
      <c r="EV173" s="567"/>
      <c r="EW173" s="567"/>
      <c r="EX173" s="567"/>
      <c r="EY173" s="567"/>
      <c r="EZ173" s="567"/>
      <c r="FA173" s="567"/>
      <c r="FB173" s="567"/>
      <c r="FC173" s="567"/>
      <c r="FD173" s="567"/>
      <c r="FE173" s="567"/>
      <c r="FF173" s="568"/>
    </row>
    <row r="174" spans="1:232" s="15" customFormat="1" ht="17.25" customHeight="1" thickBot="1" x14ac:dyDescent="0.75">
      <c r="A174" s="13"/>
      <c r="B174" s="545"/>
      <c r="C174" s="546"/>
      <c r="D174" s="546"/>
      <c r="E174" s="546"/>
      <c r="F174" s="546"/>
      <c r="G174" s="546"/>
      <c r="H174" s="546"/>
      <c r="I174" s="536" t="s">
        <v>563</v>
      </c>
      <c r="J174" s="537"/>
      <c r="K174" s="537"/>
      <c r="L174" s="537"/>
      <c r="M174" s="537"/>
      <c r="N174" s="538"/>
      <c r="O174" s="489"/>
      <c r="P174" s="490"/>
      <c r="Q174" s="490"/>
      <c r="R174" s="490"/>
      <c r="S174" s="490"/>
      <c r="T174" s="490"/>
      <c r="U174" s="490"/>
      <c r="V174" s="490"/>
      <c r="W174" s="490"/>
      <c r="X174" s="490"/>
      <c r="Y174" s="490"/>
      <c r="Z174" s="491"/>
      <c r="AA174" s="536" t="s">
        <v>563</v>
      </c>
      <c r="AB174" s="537"/>
      <c r="AC174" s="537"/>
      <c r="AD174" s="537"/>
      <c r="AE174" s="537"/>
      <c r="AF174" s="538"/>
      <c r="AG174" s="489"/>
      <c r="AH174" s="490"/>
      <c r="AI174" s="490"/>
      <c r="AJ174" s="490"/>
      <c r="AK174" s="490"/>
      <c r="AL174" s="490"/>
      <c r="AM174" s="490"/>
      <c r="AN174" s="490"/>
      <c r="AO174" s="490"/>
      <c r="AP174" s="490"/>
      <c r="AQ174" s="490"/>
      <c r="AR174" s="491"/>
      <c r="AS174" s="536" t="s">
        <v>563</v>
      </c>
      <c r="AT174" s="537"/>
      <c r="AU174" s="537"/>
      <c r="AV174" s="537"/>
      <c r="AW174" s="537"/>
      <c r="AX174" s="538"/>
      <c r="AY174" s="489"/>
      <c r="AZ174" s="490"/>
      <c r="BA174" s="490"/>
      <c r="BB174" s="490"/>
      <c r="BC174" s="490"/>
      <c r="BD174" s="490"/>
      <c r="BE174" s="490"/>
      <c r="BF174" s="490"/>
      <c r="BG174" s="490"/>
      <c r="BH174" s="490"/>
      <c r="BI174" s="490"/>
      <c r="BJ174" s="491"/>
      <c r="BK174" s="536" t="s">
        <v>563</v>
      </c>
      <c r="BL174" s="537"/>
      <c r="BM174" s="537"/>
      <c r="BN174" s="537"/>
      <c r="BO174" s="537"/>
      <c r="BP174" s="538"/>
      <c r="BQ174" s="489"/>
      <c r="BR174" s="490"/>
      <c r="BS174" s="490"/>
      <c r="BT174" s="490"/>
      <c r="BU174" s="490"/>
      <c r="BV174" s="490"/>
      <c r="BW174" s="490"/>
      <c r="BX174" s="490"/>
      <c r="BY174" s="490"/>
      <c r="BZ174" s="490"/>
      <c r="CA174" s="490"/>
      <c r="CB174" s="491"/>
      <c r="CE174" s="13"/>
      <c r="CF174" s="545"/>
      <c r="CG174" s="546"/>
      <c r="CH174" s="546"/>
      <c r="CI174" s="546"/>
      <c r="CJ174" s="546"/>
      <c r="CK174" s="546"/>
      <c r="CL174" s="546"/>
      <c r="CM174" s="536" t="s">
        <v>563</v>
      </c>
      <c r="CN174" s="537"/>
      <c r="CO174" s="537"/>
      <c r="CP174" s="537"/>
      <c r="CQ174" s="537"/>
      <c r="CR174" s="538"/>
      <c r="CS174" s="489" t="s">
        <v>562</v>
      </c>
      <c r="CT174" s="490"/>
      <c r="CU174" s="490"/>
      <c r="CV174" s="490"/>
      <c r="CW174" s="490"/>
      <c r="CX174" s="490"/>
      <c r="CY174" s="490"/>
      <c r="CZ174" s="490"/>
      <c r="DA174" s="490"/>
      <c r="DB174" s="490"/>
      <c r="DC174" s="490"/>
      <c r="DD174" s="491"/>
      <c r="DE174" s="536" t="s">
        <v>563</v>
      </c>
      <c r="DF174" s="537"/>
      <c r="DG174" s="537"/>
      <c r="DH174" s="537"/>
      <c r="DI174" s="537"/>
      <c r="DJ174" s="538"/>
      <c r="DK174" s="489" t="s">
        <v>562</v>
      </c>
      <c r="DL174" s="490"/>
      <c r="DM174" s="490"/>
      <c r="DN174" s="490"/>
      <c r="DO174" s="490"/>
      <c r="DP174" s="490"/>
      <c r="DQ174" s="490"/>
      <c r="DR174" s="490"/>
      <c r="DS174" s="490"/>
      <c r="DT174" s="490"/>
      <c r="DU174" s="490"/>
      <c r="DV174" s="491"/>
      <c r="DW174" s="536" t="s">
        <v>563</v>
      </c>
      <c r="DX174" s="537"/>
      <c r="DY174" s="537"/>
      <c r="DZ174" s="537"/>
      <c r="EA174" s="537"/>
      <c r="EB174" s="538"/>
      <c r="EC174" s="489" t="s">
        <v>562</v>
      </c>
      <c r="ED174" s="490"/>
      <c r="EE174" s="490"/>
      <c r="EF174" s="490"/>
      <c r="EG174" s="490"/>
      <c r="EH174" s="490"/>
      <c r="EI174" s="490"/>
      <c r="EJ174" s="490"/>
      <c r="EK174" s="490"/>
      <c r="EL174" s="490"/>
      <c r="EM174" s="490"/>
      <c r="EN174" s="491"/>
      <c r="EO174" s="536" t="s">
        <v>563</v>
      </c>
      <c r="EP174" s="537"/>
      <c r="EQ174" s="537"/>
      <c r="ER174" s="537"/>
      <c r="ES174" s="537"/>
      <c r="ET174" s="538"/>
      <c r="EU174" s="489" t="s">
        <v>562</v>
      </c>
      <c r="EV174" s="490"/>
      <c r="EW174" s="490"/>
      <c r="EX174" s="490"/>
      <c r="EY174" s="490"/>
      <c r="EZ174" s="490"/>
      <c r="FA174" s="490"/>
      <c r="FB174" s="490"/>
      <c r="FC174" s="490"/>
      <c r="FD174" s="490"/>
      <c r="FE174" s="490"/>
      <c r="FF174" s="491"/>
    </row>
    <row r="175" spans="1:232" s="15" customFormat="1" ht="17.25" customHeight="1" x14ac:dyDescent="0.7">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25" customHeight="1" x14ac:dyDescent="0.7">
      <c r="A176" s="13"/>
      <c r="B176" s="388"/>
      <c r="C176" s="389"/>
      <c r="D176" s="389"/>
      <c r="E176" s="389"/>
      <c r="F176" s="389"/>
      <c r="G176" s="389"/>
      <c r="H176" s="389"/>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388"/>
      <c r="CG176" s="389"/>
      <c r="CH176" s="389"/>
      <c r="CI176" s="389"/>
      <c r="CJ176" s="389"/>
      <c r="CK176" s="389"/>
      <c r="CL176" s="389"/>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25" customHeight="1" x14ac:dyDescent="0.7">
      <c r="A177" s="13"/>
      <c r="B177" s="388"/>
      <c r="C177" s="389"/>
      <c r="D177" s="389"/>
      <c r="E177" s="389"/>
      <c r="F177" s="389"/>
      <c r="G177" s="389"/>
      <c r="H177" s="389"/>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388"/>
      <c r="CG177" s="389"/>
      <c r="CH177" s="389"/>
      <c r="CI177" s="389"/>
      <c r="CJ177" s="389"/>
      <c r="CK177" s="389"/>
      <c r="CL177" s="389"/>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25" customHeight="1" x14ac:dyDescent="0.7">
      <c r="A178" s="13"/>
      <c r="B178" s="388"/>
      <c r="C178" s="389"/>
      <c r="D178" s="389"/>
      <c r="E178" s="389"/>
      <c r="F178" s="389"/>
      <c r="G178" s="389"/>
      <c r="H178" s="389"/>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388"/>
      <c r="CG178" s="389"/>
      <c r="CH178" s="389"/>
      <c r="CI178" s="389"/>
      <c r="CJ178" s="389"/>
      <c r="CK178" s="389"/>
      <c r="CL178" s="389"/>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25" customHeight="1" x14ac:dyDescent="0.7">
      <c r="A179" s="13"/>
      <c r="B179" s="388"/>
      <c r="C179" s="389"/>
      <c r="D179" s="389"/>
      <c r="E179" s="389"/>
      <c r="F179" s="389"/>
      <c r="G179" s="389"/>
      <c r="H179" s="389"/>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388"/>
      <c r="CG179" s="389"/>
      <c r="CH179" s="389"/>
      <c r="CI179" s="389"/>
      <c r="CJ179" s="389"/>
      <c r="CK179" s="389"/>
      <c r="CL179" s="389"/>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25" customHeight="1" x14ac:dyDescent="0.7">
      <c r="A180" s="13"/>
      <c r="B180" s="388"/>
      <c r="C180" s="389"/>
      <c r="D180" s="389"/>
      <c r="E180" s="389"/>
      <c r="F180" s="389"/>
      <c r="G180" s="389"/>
      <c r="H180" s="389"/>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388"/>
      <c r="CG180" s="389"/>
      <c r="CH180" s="389"/>
      <c r="CI180" s="389"/>
      <c r="CJ180" s="389"/>
      <c r="CK180" s="389"/>
      <c r="CL180" s="389"/>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25" customHeight="1" thickBot="1" x14ac:dyDescent="0.75">
      <c r="A181" s="13"/>
      <c r="B181" s="390"/>
      <c r="C181" s="391"/>
      <c r="D181" s="391"/>
      <c r="E181" s="391"/>
      <c r="F181" s="391"/>
      <c r="G181" s="391"/>
      <c r="H181" s="391"/>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390"/>
      <c r="CG181" s="391"/>
      <c r="CH181" s="391"/>
      <c r="CI181" s="391"/>
      <c r="CJ181" s="391"/>
      <c r="CK181" s="391"/>
      <c r="CL181" s="391"/>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7">
      <c r="A182" s="13"/>
      <c r="B182" s="377" t="s">
        <v>546</v>
      </c>
      <c r="C182" s="378"/>
      <c r="D182" s="378"/>
      <c r="E182" s="378"/>
      <c r="F182" s="378"/>
      <c r="G182" s="378"/>
      <c r="H182" s="378"/>
      <c r="I182" s="383" t="s">
        <v>555</v>
      </c>
      <c r="J182" s="384"/>
      <c r="K182" s="384"/>
      <c r="L182" s="384"/>
      <c r="M182" s="384"/>
      <c r="N182" s="385"/>
      <c r="O182" s="484"/>
      <c r="P182" s="485"/>
      <c r="Q182" s="485"/>
      <c r="R182" s="485"/>
      <c r="S182" s="485"/>
      <c r="T182" s="485"/>
      <c r="U182" s="485"/>
      <c r="V182" s="485"/>
      <c r="W182" s="486"/>
      <c r="X182" s="487" t="s">
        <v>554</v>
      </c>
      <c r="Y182" s="384"/>
      <c r="Z182" s="488"/>
      <c r="AA182" s="383" t="s">
        <v>555</v>
      </c>
      <c r="AB182" s="384"/>
      <c r="AC182" s="384"/>
      <c r="AD182" s="384"/>
      <c r="AE182" s="384"/>
      <c r="AF182" s="385"/>
      <c r="AG182" s="484"/>
      <c r="AH182" s="485"/>
      <c r="AI182" s="485"/>
      <c r="AJ182" s="485"/>
      <c r="AK182" s="485"/>
      <c r="AL182" s="485"/>
      <c r="AM182" s="485"/>
      <c r="AN182" s="485"/>
      <c r="AO182" s="486"/>
      <c r="AP182" s="487" t="s">
        <v>554</v>
      </c>
      <c r="AQ182" s="384"/>
      <c r="AR182" s="488"/>
      <c r="AS182" s="383" t="s">
        <v>555</v>
      </c>
      <c r="AT182" s="384"/>
      <c r="AU182" s="384"/>
      <c r="AV182" s="384"/>
      <c r="AW182" s="384"/>
      <c r="AX182" s="385"/>
      <c r="AY182" s="484"/>
      <c r="AZ182" s="485"/>
      <c r="BA182" s="485"/>
      <c r="BB182" s="485"/>
      <c r="BC182" s="485"/>
      <c r="BD182" s="485"/>
      <c r="BE182" s="485"/>
      <c r="BF182" s="485"/>
      <c r="BG182" s="486"/>
      <c r="BH182" s="487" t="s">
        <v>554</v>
      </c>
      <c r="BI182" s="384"/>
      <c r="BJ182" s="488"/>
      <c r="BK182" s="383" t="s">
        <v>555</v>
      </c>
      <c r="BL182" s="384"/>
      <c r="BM182" s="384"/>
      <c r="BN182" s="384"/>
      <c r="BO182" s="384"/>
      <c r="BP182" s="385"/>
      <c r="BQ182" s="484"/>
      <c r="BR182" s="485"/>
      <c r="BS182" s="485"/>
      <c r="BT182" s="485"/>
      <c r="BU182" s="485"/>
      <c r="BV182" s="485"/>
      <c r="BW182" s="485"/>
      <c r="BX182" s="485"/>
      <c r="BY182" s="486"/>
      <c r="BZ182" s="487" t="s">
        <v>554</v>
      </c>
      <c r="CA182" s="384"/>
      <c r="CB182" s="488"/>
      <c r="CE182" s="13"/>
      <c r="CF182" s="377" t="s">
        <v>546</v>
      </c>
      <c r="CG182" s="378"/>
      <c r="CH182" s="378"/>
      <c r="CI182" s="378"/>
      <c r="CJ182" s="378"/>
      <c r="CK182" s="378"/>
      <c r="CL182" s="378"/>
      <c r="CM182" s="383" t="s">
        <v>555</v>
      </c>
      <c r="CN182" s="384"/>
      <c r="CO182" s="384"/>
      <c r="CP182" s="384"/>
      <c r="CQ182" s="384"/>
      <c r="CR182" s="385"/>
      <c r="CS182" s="484">
        <v>1</v>
      </c>
      <c r="CT182" s="485"/>
      <c r="CU182" s="485"/>
      <c r="CV182" s="485"/>
      <c r="CW182" s="485"/>
      <c r="CX182" s="485"/>
      <c r="CY182" s="485"/>
      <c r="CZ182" s="485"/>
      <c r="DA182" s="486"/>
      <c r="DB182" s="487" t="s">
        <v>554</v>
      </c>
      <c r="DC182" s="384"/>
      <c r="DD182" s="488"/>
      <c r="DE182" s="383" t="s">
        <v>555</v>
      </c>
      <c r="DF182" s="384"/>
      <c r="DG182" s="384"/>
      <c r="DH182" s="384"/>
      <c r="DI182" s="384"/>
      <c r="DJ182" s="385"/>
      <c r="DK182" s="484">
        <v>1</v>
      </c>
      <c r="DL182" s="485"/>
      <c r="DM182" s="485"/>
      <c r="DN182" s="485"/>
      <c r="DO182" s="485"/>
      <c r="DP182" s="485"/>
      <c r="DQ182" s="485"/>
      <c r="DR182" s="485"/>
      <c r="DS182" s="486"/>
      <c r="DT182" s="487" t="s">
        <v>554</v>
      </c>
      <c r="DU182" s="384"/>
      <c r="DV182" s="488"/>
      <c r="DW182" s="383" t="s">
        <v>555</v>
      </c>
      <c r="DX182" s="384"/>
      <c r="DY182" s="384"/>
      <c r="DZ182" s="384"/>
      <c r="EA182" s="384"/>
      <c r="EB182" s="385"/>
      <c r="EC182" s="484">
        <v>10</v>
      </c>
      <c r="ED182" s="485"/>
      <c r="EE182" s="485"/>
      <c r="EF182" s="485"/>
      <c r="EG182" s="485"/>
      <c r="EH182" s="485"/>
      <c r="EI182" s="485"/>
      <c r="EJ182" s="485"/>
      <c r="EK182" s="486"/>
      <c r="EL182" s="487" t="s">
        <v>554</v>
      </c>
      <c r="EM182" s="384"/>
      <c r="EN182" s="488"/>
      <c r="EO182" s="383" t="s">
        <v>555</v>
      </c>
      <c r="EP182" s="384"/>
      <c r="EQ182" s="384"/>
      <c r="ER182" s="384"/>
      <c r="ES182" s="384"/>
      <c r="ET182" s="385"/>
      <c r="EU182" s="484">
        <v>1</v>
      </c>
      <c r="EV182" s="485"/>
      <c r="EW182" s="485"/>
      <c r="EX182" s="485"/>
      <c r="EY182" s="485"/>
      <c r="EZ182" s="485"/>
      <c r="FA182" s="485"/>
      <c r="FB182" s="485"/>
      <c r="FC182" s="486"/>
      <c r="FD182" s="487" t="s">
        <v>554</v>
      </c>
      <c r="FE182" s="384"/>
      <c r="FF182" s="488"/>
    </row>
    <row r="183" spans="1:162" s="15" customFormat="1" ht="19.25" customHeight="1" x14ac:dyDescent="0.7">
      <c r="A183" s="13"/>
      <c r="B183" s="379"/>
      <c r="C183" s="380"/>
      <c r="D183" s="380"/>
      <c r="E183" s="380"/>
      <c r="F183" s="380"/>
      <c r="G183" s="380"/>
      <c r="H183" s="380"/>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79"/>
      <c r="CG183" s="380"/>
      <c r="CH183" s="380"/>
      <c r="CI183" s="380"/>
      <c r="CJ183" s="380"/>
      <c r="CK183" s="380"/>
      <c r="CL183" s="380"/>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559</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25" customHeight="1" x14ac:dyDescent="0.7">
      <c r="A184" s="13"/>
      <c r="B184" s="379"/>
      <c r="C184" s="380"/>
      <c r="D184" s="380"/>
      <c r="E184" s="380"/>
      <c r="F184" s="380"/>
      <c r="G184" s="380"/>
      <c r="H184" s="380"/>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79"/>
      <c r="CG184" s="380"/>
      <c r="CH184" s="380"/>
      <c r="CI184" s="380"/>
      <c r="CJ184" s="380"/>
      <c r="CK184" s="380"/>
      <c r="CL184" s="380"/>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25" customHeight="1" x14ac:dyDescent="0.7">
      <c r="A185" s="13"/>
      <c r="B185" s="379"/>
      <c r="C185" s="380"/>
      <c r="D185" s="380"/>
      <c r="E185" s="380"/>
      <c r="F185" s="380"/>
      <c r="G185" s="380"/>
      <c r="H185" s="380"/>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79"/>
      <c r="CG185" s="380"/>
      <c r="CH185" s="380"/>
      <c r="CI185" s="380"/>
      <c r="CJ185" s="380"/>
      <c r="CK185" s="380"/>
      <c r="CL185" s="380"/>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25" customHeight="1" x14ac:dyDescent="0.7">
      <c r="A186" s="13"/>
      <c r="B186" s="379"/>
      <c r="C186" s="380"/>
      <c r="D186" s="380"/>
      <c r="E186" s="380"/>
      <c r="F186" s="380"/>
      <c r="G186" s="380"/>
      <c r="H186" s="380"/>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79"/>
      <c r="CG186" s="380"/>
      <c r="CH186" s="380"/>
      <c r="CI186" s="380"/>
      <c r="CJ186" s="380"/>
      <c r="CK186" s="380"/>
      <c r="CL186" s="380"/>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25" customHeight="1" x14ac:dyDescent="0.7">
      <c r="A187" s="13"/>
      <c r="B187" s="379"/>
      <c r="C187" s="380"/>
      <c r="D187" s="380"/>
      <c r="E187" s="380"/>
      <c r="F187" s="380"/>
      <c r="G187" s="380"/>
      <c r="H187" s="380"/>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79"/>
      <c r="CG187" s="380"/>
      <c r="CH187" s="380"/>
      <c r="CI187" s="380"/>
      <c r="CJ187" s="380"/>
      <c r="CK187" s="380"/>
      <c r="CL187" s="380"/>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25" customHeight="1" thickBot="1" x14ac:dyDescent="0.75">
      <c r="A188" s="13"/>
      <c r="B188" s="381"/>
      <c r="C188" s="382"/>
      <c r="D188" s="382"/>
      <c r="E188" s="382"/>
      <c r="F188" s="382"/>
      <c r="G188" s="382"/>
      <c r="H188" s="382"/>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81"/>
      <c r="CG188" s="382"/>
      <c r="CH188" s="382"/>
      <c r="CI188" s="382"/>
      <c r="CJ188" s="382"/>
      <c r="CK188" s="382"/>
      <c r="CL188" s="382"/>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25" customHeight="1" x14ac:dyDescent="0.7">
      <c r="A189" s="13"/>
      <c r="B189" s="504" t="s">
        <v>558</v>
      </c>
      <c r="C189" s="505"/>
      <c r="D189" s="505"/>
      <c r="E189" s="505"/>
      <c r="F189" s="505"/>
      <c r="G189" s="505"/>
      <c r="H189" s="505"/>
      <c r="I189" s="383" t="s">
        <v>555</v>
      </c>
      <c r="J189" s="384"/>
      <c r="K189" s="384"/>
      <c r="L189" s="384"/>
      <c r="M189" s="384"/>
      <c r="N189" s="385"/>
      <c r="O189" s="484"/>
      <c r="P189" s="485"/>
      <c r="Q189" s="485"/>
      <c r="R189" s="485"/>
      <c r="S189" s="485"/>
      <c r="T189" s="485"/>
      <c r="U189" s="485"/>
      <c r="V189" s="485"/>
      <c r="W189" s="486"/>
      <c r="X189" s="487" t="s">
        <v>554</v>
      </c>
      <c r="Y189" s="384"/>
      <c r="Z189" s="488"/>
      <c r="AA189" s="383" t="s">
        <v>555</v>
      </c>
      <c r="AB189" s="384"/>
      <c r="AC189" s="384"/>
      <c r="AD189" s="384"/>
      <c r="AE189" s="384"/>
      <c r="AF189" s="385"/>
      <c r="AG189" s="484"/>
      <c r="AH189" s="485"/>
      <c r="AI189" s="485"/>
      <c r="AJ189" s="485"/>
      <c r="AK189" s="485"/>
      <c r="AL189" s="485"/>
      <c r="AM189" s="485"/>
      <c r="AN189" s="485"/>
      <c r="AO189" s="486"/>
      <c r="AP189" s="487" t="s">
        <v>554</v>
      </c>
      <c r="AQ189" s="384"/>
      <c r="AR189" s="488"/>
      <c r="AS189" s="383" t="s">
        <v>555</v>
      </c>
      <c r="AT189" s="384"/>
      <c r="AU189" s="384"/>
      <c r="AV189" s="384"/>
      <c r="AW189" s="384"/>
      <c r="AX189" s="385"/>
      <c r="AY189" s="484"/>
      <c r="AZ189" s="485"/>
      <c r="BA189" s="485"/>
      <c r="BB189" s="485"/>
      <c r="BC189" s="485"/>
      <c r="BD189" s="485"/>
      <c r="BE189" s="485"/>
      <c r="BF189" s="485"/>
      <c r="BG189" s="486"/>
      <c r="BH189" s="487" t="s">
        <v>554</v>
      </c>
      <c r="BI189" s="384"/>
      <c r="BJ189" s="488"/>
      <c r="BK189" s="383" t="s">
        <v>555</v>
      </c>
      <c r="BL189" s="384"/>
      <c r="BM189" s="384"/>
      <c r="BN189" s="384"/>
      <c r="BO189" s="384"/>
      <c r="BP189" s="385"/>
      <c r="BQ189" s="484"/>
      <c r="BR189" s="485"/>
      <c r="BS189" s="485"/>
      <c r="BT189" s="485"/>
      <c r="BU189" s="485"/>
      <c r="BV189" s="485"/>
      <c r="BW189" s="485"/>
      <c r="BX189" s="485"/>
      <c r="BY189" s="486"/>
      <c r="BZ189" s="487" t="s">
        <v>554</v>
      </c>
      <c r="CA189" s="384"/>
      <c r="CB189" s="488"/>
      <c r="CE189" s="13"/>
      <c r="CF189" s="504" t="s">
        <v>558</v>
      </c>
      <c r="CG189" s="505"/>
      <c r="CH189" s="505"/>
      <c r="CI189" s="505"/>
      <c r="CJ189" s="505"/>
      <c r="CK189" s="505"/>
      <c r="CL189" s="505"/>
      <c r="CM189" s="383" t="s">
        <v>555</v>
      </c>
      <c r="CN189" s="384"/>
      <c r="CO189" s="384"/>
      <c r="CP189" s="384"/>
      <c r="CQ189" s="384"/>
      <c r="CR189" s="385"/>
      <c r="CS189" s="484">
        <v>1</v>
      </c>
      <c r="CT189" s="485"/>
      <c r="CU189" s="485"/>
      <c r="CV189" s="485"/>
      <c r="CW189" s="485"/>
      <c r="CX189" s="485"/>
      <c r="CY189" s="485"/>
      <c r="CZ189" s="485"/>
      <c r="DA189" s="486"/>
      <c r="DB189" s="487" t="s">
        <v>554</v>
      </c>
      <c r="DC189" s="384"/>
      <c r="DD189" s="488"/>
      <c r="DE189" s="383" t="s">
        <v>555</v>
      </c>
      <c r="DF189" s="384"/>
      <c r="DG189" s="384"/>
      <c r="DH189" s="384"/>
      <c r="DI189" s="384"/>
      <c r="DJ189" s="385"/>
      <c r="DK189" s="484">
        <v>1</v>
      </c>
      <c r="DL189" s="485"/>
      <c r="DM189" s="485"/>
      <c r="DN189" s="485"/>
      <c r="DO189" s="485"/>
      <c r="DP189" s="485"/>
      <c r="DQ189" s="485"/>
      <c r="DR189" s="485"/>
      <c r="DS189" s="486"/>
      <c r="DT189" s="487" t="s">
        <v>554</v>
      </c>
      <c r="DU189" s="384"/>
      <c r="DV189" s="488"/>
      <c r="DW189" s="383" t="s">
        <v>555</v>
      </c>
      <c r="DX189" s="384"/>
      <c r="DY189" s="384"/>
      <c r="DZ189" s="384"/>
      <c r="EA189" s="384"/>
      <c r="EB189" s="385"/>
      <c r="EC189" s="484">
        <v>15</v>
      </c>
      <c r="ED189" s="485"/>
      <c r="EE189" s="485"/>
      <c r="EF189" s="485"/>
      <c r="EG189" s="485"/>
      <c r="EH189" s="485"/>
      <c r="EI189" s="485"/>
      <c r="EJ189" s="485"/>
      <c r="EK189" s="486"/>
      <c r="EL189" s="487" t="s">
        <v>554</v>
      </c>
      <c r="EM189" s="384"/>
      <c r="EN189" s="488"/>
      <c r="EO189" s="383" t="s">
        <v>555</v>
      </c>
      <c r="EP189" s="384"/>
      <c r="EQ189" s="384"/>
      <c r="ER189" s="384"/>
      <c r="ES189" s="384"/>
      <c r="ET189" s="385"/>
      <c r="EU189" s="484">
        <v>2</v>
      </c>
      <c r="EV189" s="485"/>
      <c r="EW189" s="485"/>
      <c r="EX189" s="485"/>
      <c r="EY189" s="485"/>
      <c r="EZ189" s="485"/>
      <c r="FA189" s="485"/>
      <c r="FB189" s="485"/>
      <c r="FC189" s="486"/>
      <c r="FD189" s="487" t="s">
        <v>554</v>
      </c>
      <c r="FE189" s="384"/>
      <c r="FF189" s="488"/>
    </row>
    <row r="190" spans="1:162" s="15" customFormat="1" ht="19.25" customHeight="1" x14ac:dyDescent="0.7">
      <c r="A190" s="13"/>
      <c r="B190" s="506"/>
      <c r="C190" s="507"/>
      <c r="D190" s="507"/>
      <c r="E190" s="507"/>
      <c r="F190" s="507"/>
      <c r="G190" s="507"/>
      <c r="H190" s="507"/>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06"/>
      <c r="CG190" s="507"/>
      <c r="CH190" s="507"/>
      <c r="CI190" s="507"/>
      <c r="CJ190" s="507"/>
      <c r="CK190" s="507"/>
      <c r="CL190" s="507"/>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25" customHeight="1" x14ac:dyDescent="0.7">
      <c r="A191" s="13"/>
      <c r="B191" s="506"/>
      <c r="C191" s="507"/>
      <c r="D191" s="507"/>
      <c r="E191" s="507"/>
      <c r="F191" s="507"/>
      <c r="G191" s="507"/>
      <c r="H191" s="507"/>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06"/>
      <c r="CG191" s="507"/>
      <c r="CH191" s="507"/>
      <c r="CI191" s="507"/>
      <c r="CJ191" s="507"/>
      <c r="CK191" s="507"/>
      <c r="CL191" s="507"/>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25" customHeight="1" x14ac:dyDescent="0.7">
      <c r="A192" s="13"/>
      <c r="B192" s="506"/>
      <c r="C192" s="507"/>
      <c r="D192" s="507"/>
      <c r="E192" s="507"/>
      <c r="F192" s="507"/>
      <c r="G192" s="507"/>
      <c r="H192" s="507"/>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06"/>
      <c r="CG192" s="507"/>
      <c r="CH192" s="507"/>
      <c r="CI192" s="507"/>
      <c r="CJ192" s="507"/>
      <c r="CK192" s="507"/>
      <c r="CL192" s="507"/>
      <c r="CM192" s="475" t="s">
        <v>557</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25" customHeight="1" x14ac:dyDescent="0.7">
      <c r="A193" s="13"/>
      <c r="B193" s="506"/>
      <c r="C193" s="507"/>
      <c r="D193" s="507"/>
      <c r="E193" s="507"/>
      <c r="F193" s="507"/>
      <c r="G193" s="507"/>
      <c r="H193" s="507"/>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06"/>
      <c r="CG193" s="507"/>
      <c r="CH193" s="507"/>
      <c r="CI193" s="507"/>
      <c r="CJ193" s="507"/>
      <c r="CK193" s="507"/>
      <c r="CL193" s="507"/>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25" customHeight="1" x14ac:dyDescent="0.7">
      <c r="A194" s="13"/>
      <c r="B194" s="506"/>
      <c r="C194" s="507"/>
      <c r="D194" s="507"/>
      <c r="E194" s="507"/>
      <c r="F194" s="507"/>
      <c r="G194" s="507"/>
      <c r="H194" s="507"/>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06"/>
      <c r="CG194" s="507"/>
      <c r="CH194" s="507"/>
      <c r="CI194" s="507"/>
      <c r="CJ194" s="507"/>
      <c r="CK194" s="507"/>
      <c r="CL194" s="507"/>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25" customHeight="1" thickBot="1" x14ac:dyDescent="0.75">
      <c r="A195" s="13"/>
      <c r="B195" s="508"/>
      <c r="C195" s="509"/>
      <c r="D195" s="509"/>
      <c r="E195" s="509"/>
      <c r="F195" s="509"/>
      <c r="G195" s="509"/>
      <c r="H195" s="509"/>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08"/>
      <c r="CG195" s="509"/>
      <c r="CH195" s="509"/>
      <c r="CI195" s="509"/>
      <c r="CJ195" s="509"/>
      <c r="CK195" s="509"/>
      <c r="CL195" s="509"/>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25" customHeight="1" x14ac:dyDescent="0.7">
      <c r="A196" s="13"/>
      <c r="B196" s="517" t="s">
        <v>556</v>
      </c>
      <c r="C196" s="518"/>
      <c r="D196" s="518"/>
      <c r="E196" s="518"/>
      <c r="F196" s="518"/>
      <c r="G196" s="518"/>
      <c r="H196" s="519"/>
      <c r="I196" s="383" t="s">
        <v>555</v>
      </c>
      <c r="J196" s="384"/>
      <c r="K196" s="384"/>
      <c r="L196" s="384"/>
      <c r="M196" s="384"/>
      <c r="N196" s="385"/>
      <c r="O196" s="484"/>
      <c r="P196" s="485"/>
      <c r="Q196" s="485"/>
      <c r="R196" s="485"/>
      <c r="S196" s="485"/>
      <c r="T196" s="485"/>
      <c r="U196" s="485"/>
      <c r="V196" s="485"/>
      <c r="W196" s="486"/>
      <c r="X196" s="487" t="s">
        <v>554</v>
      </c>
      <c r="Y196" s="384"/>
      <c r="Z196" s="488"/>
      <c r="AA196" s="383" t="s">
        <v>555</v>
      </c>
      <c r="AB196" s="384"/>
      <c r="AC196" s="384"/>
      <c r="AD196" s="384"/>
      <c r="AE196" s="384"/>
      <c r="AF196" s="385"/>
      <c r="AG196" s="484"/>
      <c r="AH196" s="485"/>
      <c r="AI196" s="485"/>
      <c r="AJ196" s="485"/>
      <c r="AK196" s="485"/>
      <c r="AL196" s="485"/>
      <c r="AM196" s="485"/>
      <c r="AN196" s="485"/>
      <c r="AO196" s="486"/>
      <c r="AP196" s="487" t="s">
        <v>554</v>
      </c>
      <c r="AQ196" s="384"/>
      <c r="AR196" s="488"/>
      <c r="AS196" s="383" t="s">
        <v>555</v>
      </c>
      <c r="AT196" s="384"/>
      <c r="AU196" s="384"/>
      <c r="AV196" s="384"/>
      <c r="AW196" s="384"/>
      <c r="AX196" s="385"/>
      <c r="AY196" s="484"/>
      <c r="AZ196" s="485"/>
      <c r="BA196" s="485"/>
      <c r="BB196" s="485"/>
      <c r="BC196" s="485"/>
      <c r="BD196" s="485"/>
      <c r="BE196" s="485"/>
      <c r="BF196" s="485"/>
      <c r="BG196" s="486"/>
      <c r="BH196" s="487" t="s">
        <v>554</v>
      </c>
      <c r="BI196" s="384"/>
      <c r="BJ196" s="488"/>
      <c r="BK196" s="383" t="s">
        <v>555</v>
      </c>
      <c r="BL196" s="384"/>
      <c r="BM196" s="384"/>
      <c r="BN196" s="384"/>
      <c r="BO196" s="384"/>
      <c r="BP196" s="385"/>
      <c r="BQ196" s="484"/>
      <c r="BR196" s="485"/>
      <c r="BS196" s="485"/>
      <c r="BT196" s="485"/>
      <c r="BU196" s="485"/>
      <c r="BV196" s="485"/>
      <c r="BW196" s="485"/>
      <c r="BX196" s="485"/>
      <c r="BY196" s="486"/>
      <c r="BZ196" s="487" t="s">
        <v>554</v>
      </c>
      <c r="CA196" s="384"/>
      <c r="CB196" s="488"/>
      <c r="CE196" s="13"/>
      <c r="CF196" s="517" t="s">
        <v>556</v>
      </c>
      <c r="CG196" s="518"/>
      <c r="CH196" s="518"/>
      <c r="CI196" s="518"/>
      <c r="CJ196" s="518"/>
      <c r="CK196" s="518"/>
      <c r="CL196" s="519"/>
      <c r="CM196" s="383" t="s">
        <v>555</v>
      </c>
      <c r="CN196" s="384"/>
      <c r="CO196" s="384"/>
      <c r="CP196" s="384"/>
      <c r="CQ196" s="384"/>
      <c r="CR196" s="385"/>
      <c r="CS196" s="484">
        <v>1</v>
      </c>
      <c r="CT196" s="485"/>
      <c r="CU196" s="485"/>
      <c r="CV196" s="485"/>
      <c r="CW196" s="485"/>
      <c r="CX196" s="485"/>
      <c r="CY196" s="485"/>
      <c r="CZ196" s="485"/>
      <c r="DA196" s="486"/>
      <c r="DB196" s="487" t="s">
        <v>554</v>
      </c>
      <c r="DC196" s="384"/>
      <c r="DD196" s="488"/>
      <c r="DE196" s="383" t="s">
        <v>555</v>
      </c>
      <c r="DF196" s="384"/>
      <c r="DG196" s="384"/>
      <c r="DH196" s="384"/>
      <c r="DI196" s="384"/>
      <c r="DJ196" s="385"/>
      <c r="DK196" s="484">
        <v>1</v>
      </c>
      <c r="DL196" s="485"/>
      <c r="DM196" s="485"/>
      <c r="DN196" s="485"/>
      <c r="DO196" s="485"/>
      <c r="DP196" s="485"/>
      <c r="DQ196" s="485"/>
      <c r="DR196" s="485"/>
      <c r="DS196" s="486"/>
      <c r="DT196" s="487" t="s">
        <v>554</v>
      </c>
      <c r="DU196" s="384"/>
      <c r="DV196" s="488"/>
      <c r="DW196" s="383" t="s">
        <v>555</v>
      </c>
      <c r="DX196" s="384"/>
      <c r="DY196" s="384"/>
      <c r="DZ196" s="384"/>
      <c r="EA196" s="384"/>
      <c r="EB196" s="385"/>
      <c r="EC196" s="484">
        <v>16</v>
      </c>
      <c r="ED196" s="485"/>
      <c r="EE196" s="485"/>
      <c r="EF196" s="485"/>
      <c r="EG196" s="485"/>
      <c r="EH196" s="485"/>
      <c r="EI196" s="485"/>
      <c r="EJ196" s="485"/>
      <c r="EK196" s="486"/>
      <c r="EL196" s="487" t="s">
        <v>554</v>
      </c>
      <c r="EM196" s="384"/>
      <c r="EN196" s="488"/>
      <c r="EO196" s="383" t="s">
        <v>555</v>
      </c>
      <c r="EP196" s="384"/>
      <c r="EQ196" s="384"/>
      <c r="ER196" s="384"/>
      <c r="ES196" s="384"/>
      <c r="ET196" s="385"/>
      <c r="EU196" s="484">
        <v>1</v>
      </c>
      <c r="EV196" s="485"/>
      <c r="EW196" s="485"/>
      <c r="EX196" s="485"/>
      <c r="EY196" s="485"/>
      <c r="EZ196" s="485"/>
      <c r="FA196" s="485"/>
      <c r="FB196" s="485"/>
      <c r="FC196" s="486"/>
      <c r="FD196" s="487" t="s">
        <v>554</v>
      </c>
      <c r="FE196" s="384"/>
      <c r="FF196" s="488"/>
    </row>
    <row r="197" spans="1:162" s="15" customFormat="1" ht="19.25" customHeight="1" x14ac:dyDescent="0.7">
      <c r="A197" s="13"/>
      <c r="B197" s="520"/>
      <c r="C197" s="521"/>
      <c r="D197" s="521"/>
      <c r="E197" s="521"/>
      <c r="F197" s="521"/>
      <c r="G197" s="521"/>
      <c r="H197" s="522"/>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20"/>
      <c r="CG197" s="521"/>
      <c r="CH197" s="521"/>
      <c r="CI197" s="521"/>
      <c r="CJ197" s="521"/>
      <c r="CK197" s="521"/>
      <c r="CL197" s="522"/>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25" customHeight="1" x14ac:dyDescent="0.7">
      <c r="A198" s="13"/>
      <c r="B198" s="520"/>
      <c r="C198" s="521"/>
      <c r="D198" s="521"/>
      <c r="E198" s="521"/>
      <c r="F198" s="521"/>
      <c r="G198" s="521"/>
      <c r="H198" s="522"/>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20"/>
      <c r="CG198" s="521"/>
      <c r="CH198" s="521"/>
      <c r="CI198" s="521"/>
      <c r="CJ198" s="521"/>
      <c r="CK198" s="521"/>
      <c r="CL198" s="522"/>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25" customHeight="1" x14ac:dyDescent="0.7">
      <c r="A199" s="13"/>
      <c r="B199" s="520"/>
      <c r="C199" s="521"/>
      <c r="D199" s="521"/>
      <c r="E199" s="521"/>
      <c r="F199" s="521"/>
      <c r="G199" s="521"/>
      <c r="H199" s="522"/>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20"/>
      <c r="CG199" s="521"/>
      <c r="CH199" s="521"/>
      <c r="CI199" s="521"/>
      <c r="CJ199" s="521"/>
      <c r="CK199" s="521"/>
      <c r="CL199" s="522"/>
      <c r="CM199" s="475" t="s">
        <v>552</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25" customHeight="1" x14ac:dyDescent="0.7">
      <c r="A200" s="13"/>
      <c r="B200" s="520"/>
      <c r="C200" s="521"/>
      <c r="D200" s="521"/>
      <c r="E200" s="521"/>
      <c r="F200" s="521"/>
      <c r="G200" s="521"/>
      <c r="H200" s="522"/>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20"/>
      <c r="CG200" s="521"/>
      <c r="CH200" s="521"/>
      <c r="CI200" s="521"/>
      <c r="CJ200" s="521"/>
      <c r="CK200" s="521"/>
      <c r="CL200" s="522"/>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25" customHeight="1" x14ac:dyDescent="0.7">
      <c r="A201" s="13"/>
      <c r="B201" s="520"/>
      <c r="C201" s="521"/>
      <c r="D201" s="521"/>
      <c r="E201" s="521"/>
      <c r="F201" s="521"/>
      <c r="G201" s="521"/>
      <c r="H201" s="522"/>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20"/>
      <c r="CG201" s="521"/>
      <c r="CH201" s="521"/>
      <c r="CI201" s="521"/>
      <c r="CJ201" s="521"/>
      <c r="CK201" s="521"/>
      <c r="CL201" s="522"/>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551</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25" customHeight="1" thickBot="1" x14ac:dyDescent="0.75">
      <c r="A202" s="13"/>
      <c r="B202" s="523"/>
      <c r="C202" s="524"/>
      <c r="D202" s="524"/>
      <c r="E202" s="524"/>
      <c r="F202" s="524"/>
      <c r="G202" s="524"/>
      <c r="H202" s="525"/>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23"/>
      <c r="CG202" s="524"/>
      <c r="CH202" s="524"/>
      <c r="CI202" s="524"/>
      <c r="CJ202" s="524"/>
      <c r="CK202" s="524"/>
      <c r="CL202" s="525"/>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x14ac:dyDescent="0.7">
      <c r="A203" s="13"/>
      <c r="E203" s="186" t="s">
        <v>550</v>
      </c>
      <c r="CE203" s="13"/>
      <c r="CI203" s="186" t="s">
        <v>550</v>
      </c>
    </row>
    <row r="204" spans="1:162" s="15" customFormat="1" ht="15" customHeight="1" thickBot="1" x14ac:dyDescent="0.75">
      <c r="A204" s="13"/>
      <c r="CE204" s="13"/>
    </row>
    <row r="205" spans="1:162" s="15" customFormat="1" ht="20" customHeight="1" x14ac:dyDescent="0.7">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20" customHeight="1" x14ac:dyDescent="0.7">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20" customHeight="1" thickBot="1" x14ac:dyDescent="0.7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7" customHeight="1" x14ac:dyDescent="0.7">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7" customHeight="1" x14ac:dyDescent="0.7">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7" customHeight="1" thickBot="1" x14ac:dyDescent="0.7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7" customHeight="1" x14ac:dyDescent="0.7">
      <c r="A211" s="13"/>
      <c r="E211" s="548" t="s">
        <v>544</v>
      </c>
      <c r="F211" s="549"/>
      <c r="G211" s="549"/>
      <c r="H211" s="549"/>
      <c r="I211" s="549"/>
      <c r="J211" s="549"/>
      <c r="K211" s="549"/>
      <c r="L211" s="549"/>
      <c r="M211" s="549"/>
      <c r="N211" s="549"/>
      <c r="O211" s="549"/>
      <c r="P211" s="54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8" t="s">
        <v>544</v>
      </c>
      <c r="CJ211" s="549"/>
      <c r="CK211" s="549"/>
      <c r="CL211" s="549"/>
      <c r="CM211" s="549"/>
      <c r="CN211" s="549"/>
      <c r="CO211" s="549"/>
      <c r="CP211" s="549"/>
      <c r="CQ211" s="549"/>
      <c r="CR211" s="549"/>
      <c r="CS211" s="549"/>
      <c r="CT211" s="54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7" customHeight="1" x14ac:dyDescent="0.7">
      <c r="A212" s="13"/>
      <c r="E212" s="550"/>
      <c r="F212" s="551"/>
      <c r="G212" s="551"/>
      <c r="H212" s="551"/>
      <c r="I212" s="551"/>
      <c r="J212" s="551"/>
      <c r="K212" s="551"/>
      <c r="L212" s="551"/>
      <c r="M212" s="551"/>
      <c r="N212" s="551"/>
      <c r="O212" s="551"/>
      <c r="P212" s="55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0"/>
      <c r="CJ212" s="551"/>
      <c r="CK212" s="551"/>
      <c r="CL212" s="551"/>
      <c r="CM212" s="551"/>
      <c r="CN212" s="551"/>
      <c r="CO212" s="551"/>
      <c r="CP212" s="551"/>
      <c r="CQ212" s="551"/>
      <c r="CR212" s="551"/>
      <c r="CS212" s="551"/>
      <c r="CT212" s="55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7" customHeight="1" thickBot="1" x14ac:dyDescent="0.75">
      <c r="A213" s="13"/>
      <c r="E213" s="552"/>
      <c r="F213" s="553"/>
      <c r="G213" s="553"/>
      <c r="H213" s="553"/>
      <c r="I213" s="553"/>
      <c r="J213" s="553"/>
      <c r="K213" s="553"/>
      <c r="L213" s="553"/>
      <c r="M213" s="553"/>
      <c r="N213" s="553"/>
      <c r="O213" s="553"/>
      <c r="P213" s="55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2"/>
      <c r="CJ213" s="553"/>
      <c r="CK213" s="553"/>
      <c r="CL213" s="553"/>
      <c r="CM213" s="553"/>
      <c r="CN213" s="553"/>
      <c r="CO213" s="553"/>
      <c r="CP213" s="553"/>
      <c r="CQ213" s="553"/>
      <c r="CR213" s="553"/>
      <c r="CS213" s="553"/>
      <c r="CT213" s="55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7" customHeight="1" x14ac:dyDescent="0.7">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7" customHeight="1" x14ac:dyDescent="0.7">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7" customHeight="1" thickBot="1" x14ac:dyDescent="0.7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75"/>
    <row r="218" spans="1:161" s="15" customFormat="1" ht="14.25" customHeight="1" x14ac:dyDescent="0.7">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15" x14ac:dyDescent="0.7">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7">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7">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7">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7">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149999999999999" x14ac:dyDescent="0.7">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149999999999999" x14ac:dyDescent="0.7">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149999999999999" x14ac:dyDescent="0.7">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149999999999999" x14ac:dyDescent="0.7">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149999999999999" x14ac:dyDescent="0.7">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7">
      <c r="A229" s="13"/>
      <c r="B229" s="13"/>
      <c r="C229" s="271"/>
      <c r="D229" s="271"/>
      <c r="E229" s="272"/>
      <c r="F229" s="271"/>
      <c r="G229" s="530"/>
      <c r="H229" s="530"/>
      <c r="I229" s="530"/>
      <c r="J229" s="530"/>
      <c r="K229" s="530"/>
      <c r="L229" s="530"/>
      <c r="M229" s="530"/>
      <c r="N229" s="530"/>
      <c r="O229" s="530"/>
      <c r="P229" s="530"/>
      <c r="Q229" s="530"/>
      <c r="R229" s="530"/>
      <c r="S229" s="530"/>
      <c r="T229" s="530"/>
      <c r="U229" s="530"/>
      <c r="V229" s="530"/>
      <c r="W229" s="530"/>
      <c r="X229" s="530"/>
      <c r="Y229" s="530"/>
      <c r="Z229" s="53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0"/>
      <c r="CL229" s="530"/>
      <c r="CM229" s="530"/>
      <c r="CN229" s="530"/>
      <c r="CO229" s="530"/>
      <c r="CP229" s="530"/>
      <c r="CQ229" s="530"/>
      <c r="CR229" s="530"/>
      <c r="CS229" s="530"/>
      <c r="CT229" s="530"/>
      <c r="CU229" s="530"/>
      <c r="CV229" s="530"/>
      <c r="CW229" s="530"/>
      <c r="CX229" s="530"/>
      <c r="CY229" s="530"/>
      <c r="CZ229" s="530"/>
      <c r="DA229" s="530"/>
      <c r="DB229" s="530"/>
      <c r="DC229" s="530"/>
      <c r="DD229" s="53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149999999999999" x14ac:dyDescent="0.7">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7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5" customHeight="1" x14ac:dyDescent="0.7">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7">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3" customHeight="1" x14ac:dyDescent="0.7">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1" t="s">
        <v>572</v>
      </c>
      <c r="BT234" s="532"/>
      <c r="BU234" s="532"/>
      <c r="BV234" s="532"/>
      <c r="BW234" s="532"/>
      <c r="BX234" s="532"/>
      <c r="BY234" s="532"/>
      <c r="BZ234" s="532"/>
      <c r="CA234" s="532"/>
      <c r="CB234" s="532"/>
      <c r="CC234" s="532"/>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1" customHeight="1" x14ac:dyDescent="0.7">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2"/>
      <c r="BT235" s="532"/>
      <c r="BU235" s="532"/>
      <c r="BV235" s="532"/>
      <c r="BW235" s="532"/>
      <c r="BX235" s="532"/>
      <c r="BY235" s="532"/>
      <c r="BZ235" s="532"/>
      <c r="CA235" s="532"/>
      <c r="CB235" s="532"/>
      <c r="CC235" s="53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15" x14ac:dyDescent="0.7">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2"/>
      <c r="BT236" s="532"/>
      <c r="BU236" s="532"/>
      <c r="BV236" s="532"/>
      <c r="BW236" s="532"/>
      <c r="BX236" s="532"/>
      <c r="BY236" s="532"/>
      <c r="BZ236" s="532"/>
      <c r="CA236" s="532"/>
      <c r="CB236" s="532"/>
      <c r="CC236" s="532"/>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7">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2.5" thickBot="1" x14ac:dyDescent="0.7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7" customHeight="1" x14ac:dyDescent="0.7">
      <c r="A239" s="13"/>
      <c r="B239" s="539" t="s">
        <v>568</v>
      </c>
      <c r="C239" s="540"/>
      <c r="D239" s="540"/>
      <c r="E239" s="540"/>
      <c r="F239" s="540"/>
      <c r="G239" s="540"/>
      <c r="H239" s="540"/>
      <c r="I239" s="563" t="s">
        <v>567</v>
      </c>
      <c r="J239" s="564"/>
      <c r="K239" s="564"/>
      <c r="L239" s="564"/>
      <c r="M239" s="564"/>
      <c r="N239" s="564"/>
      <c r="O239" s="564"/>
      <c r="P239" s="564"/>
      <c r="Q239" s="564"/>
      <c r="R239" s="564"/>
      <c r="S239" s="564"/>
      <c r="T239" s="564"/>
      <c r="U239" s="564"/>
      <c r="V239" s="564"/>
      <c r="W239" s="564"/>
      <c r="X239" s="564"/>
      <c r="Y239" s="564"/>
      <c r="Z239" s="565"/>
      <c r="AA239" s="563" t="s">
        <v>566</v>
      </c>
      <c r="AB239" s="564"/>
      <c r="AC239" s="564"/>
      <c r="AD239" s="564"/>
      <c r="AE239" s="564"/>
      <c r="AF239" s="564"/>
      <c r="AG239" s="564"/>
      <c r="AH239" s="564"/>
      <c r="AI239" s="564"/>
      <c r="AJ239" s="564"/>
      <c r="AK239" s="564"/>
      <c r="AL239" s="564"/>
      <c r="AM239" s="564"/>
      <c r="AN239" s="564"/>
      <c r="AO239" s="564"/>
      <c r="AP239" s="564"/>
      <c r="AQ239" s="564"/>
      <c r="AR239" s="565"/>
      <c r="AS239" s="563" t="s">
        <v>565</v>
      </c>
      <c r="AT239" s="564"/>
      <c r="AU239" s="564"/>
      <c r="AV239" s="564"/>
      <c r="AW239" s="564"/>
      <c r="AX239" s="564"/>
      <c r="AY239" s="564"/>
      <c r="AZ239" s="564"/>
      <c r="BA239" s="564"/>
      <c r="BB239" s="564"/>
      <c r="BC239" s="564"/>
      <c r="BD239" s="564"/>
      <c r="BE239" s="564"/>
      <c r="BF239" s="564"/>
      <c r="BG239" s="564"/>
      <c r="BH239" s="564"/>
      <c r="BI239" s="564"/>
      <c r="BJ239" s="565"/>
      <c r="BK239" s="563" t="s">
        <v>564</v>
      </c>
      <c r="BL239" s="564"/>
      <c r="BM239" s="564"/>
      <c r="BN239" s="564"/>
      <c r="BO239" s="564"/>
      <c r="BP239" s="564"/>
      <c r="BQ239" s="564"/>
      <c r="BR239" s="564"/>
      <c r="BS239" s="564"/>
      <c r="BT239" s="564"/>
      <c r="BU239" s="564"/>
      <c r="BV239" s="564"/>
      <c r="BW239" s="564"/>
      <c r="BX239" s="564"/>
      <c r="BY239" s="564"/>
      <c r="BZ239" s="564"/>
      <c r="CA239" s="564"/>
      <c r="CB239" s="565"/>
      <c r="CE239" s="13"/>
      <c r="CF239" s="539" t="s">
        <v>568</v>
      </c>
      <c r="CG239" s="540"/>
      <c r="CH239" s="540"/>
      <c r="CI239" s="540"/>
      <c r="CJ239" s="540"/>
      <c r="CK239" s="540"/>
      <c r="CL239" s="540"/>
      <c r="CM239" s="563" t="s">
        <v>567</v>
      </c>
      <c r="CN239" s="564"/>
      <c r="CO239" s="564"/>
      <c r="CP239" s="564"/>
      <c r="CQ239" s="564"/>
      <c r="CR239" s="564"/>
      <c r="CS239" s="564"/>
      <c r="CT239" s="564"/>
      <c r="CU239" s="564"/>
      <c r="CV239" s="564"/>
      <c r="CW239" s="564"/>
      <c r="CX239" s="564"/>
      <c r="CY239" s="564"/>
      <c r="CZ239" s="564"/>
      <c r="DA239" s="564"/>
      <c r="DB239" s="564"/>
      <c r="DC239" s="564"/>
      <c r="DD239" s="565"/>
      <c r="DE239" s="563" t="s">
        <v>566</v>
      </c>
      <c r="DF239" s="564"/>
      <c r="DG239" s="564"/>
      <c r="DH239" s="564"/>
      <c r="DI239" s="564"/>
      <c r="DJ239" s="564"/>
      <c r="DK239" s="564"/>
      <c r="DL239" s="564"/>
      <c r="DM239" s="564"/>
      <c r="DN239" s="564"/>
      <c r="DO239" s="564"/>
      <c r="DP239" s="564"/>
      <c r="DQ239" s="564"/>
      <c r="DR239" s="564"/>
      <c r="DS239" s="564"/>
      <c r="DT239" s="564"/>
      <c r="DU239" s="564"/>
      <c r="DV239" s="565"/>
      <c r="DW239" s="563" t="s">
        <v>565</v>
      </c>
      <c r="DX239" s="564"/>
      <c r="DY239" s="564"/>
      <c r="DZ239" s="564"/>
      <c r="EA239" s="564"/>
      <c r="EB239" s="564"/>
      <c r="EC239" s="564"/>
      <c r="ED239" s="564"/>
      <c r="EE239" s="564"/>
      <c r="EF239" s="564"/>
      <c r="EG239" s="564"/>
      <c r="EH239" s="564"/>
      <c r="EI239" s="564"/>
      <c r="EJ239" s="564"/>
      <c r="EK239" s="564"/>
      <c r="EL239" s="564"/>
      <c r="EM239" s="564"/>
      <c r="EN239" s="565"/>
      <c r="EO239" s="563" t="s">
        <v>564</v>
      </c>
      <c r="EP239" s="564"/>
      <c r="EQ239" s="564"/>
      <c r="ER239" s="564"/>
      <c r="ES239" s="564"/>
      <c r="ET239" s="564"/>
      <c r="EU239" s="564"/>
      <c r="EV239" s="564"/>
      <c r="EW239" s="564"/>
      <c r="EX239" s="564"/>
      <c r="EY239" s="564"/>
      <c r="EZ239" s="564"/>
      <c r="FA239" s="564"/>
      <c r="FB239" s="564"/>
      <c r="FC239" s="564"/>
      <c r="FD239" s="564"/>
      <c r="FE239" s="564"/>
      <c r="FF239" s="565"/>
    </row>
    <row r="240" spans="1:232" s="15" customFormat="1" ht="17.25" customHeight="1" x14ac:dyDescent="0.7">
      <c r="A240" s="13"/>
      <c r="B240" s="542"/>
      <c r="C240" s="543"/>
      <c r="D240" s="543"/>
      <c r="E240" s="543"/>
      <c r="F240" s="543"/>
      <c r="G240" s="543"/>
      <c r="H240" s="543"/>
      <c r="I240" s="566"/>
      <c r="J240" s="567"/>
      <c r="K240" s="567"/>
      <c r="L240" s="567"/>
      <c r="M240" s="567"/>
      <c r="N240" s="567"/>
      <c r="O240" s="567"/>
      <c r="P240" s="567"/>
      <c r="Q240" s="567"/>
      <c r="R240" s="567"/>
      <c r="S240" s="567"/>
      <c r="T240" s="567"/>
      <c r="U240" s="567"/>
      <c r="V240" s="567"/>
      <c r="W240" s="567"/>
      <c r="X240" s="567"/>
      <c r="Y240" s="567"/>
      <c r="Z240" s="568"/>
      <c r="AA240" s="566"/>
      <c r="AB240" s="567"/>
      <c r="AC240" s="567"/>
      <c r="AD240" s="567"/>
      <c r="AE240" s="567"/>
      <c r="AF240" s="567"/>
      <c r="AG240" s="567"/>
      <c r="AH240" s="567"/>
      <c r="AI240" s="567"/>
      <c r="AJ240" s="567"/>
      <c r="AK240" s="567"/>
      <c r="AL240" s="567"/>
      <c r="AM240" s="567"/>
      <c r="AN240" s="567"/>
      <c r="AO240" s="567"/>
      <c r="AP240" s="567"/>
      <c r="AQ240" s="567"/>
      <c r="AR240" s="568"/>
      <c r="AS240" s="566"/>
      <c r="AT240" s="567"/>
      <c r="AU240" s="567"/>
      <c r="AV240" s="567"/>
      <c r="AW240" s="567"/>
      <c r="AX240" s="567"/>
      <c r="AY240" s="567"/>
      <c r="AZ240" s="567"/>
      <c r="BA240" s="567"/>
      <c r="BB240" s="567"/>
      <c r="BC240" s="567"/>
      <c r="BD240" s="567"/>
      <c r="BE240" s="567"/>
      <c r="BF240" s="567"/>
      <c r="BG240" s="567"/>
      <c r="BH240" s="567"/>
      <c r="BI240" s="567"/>
      <c r="BJ240" s="568"/>
      <c r="BK240" s="566"/>
      <c r="BL240" s="567"/>
      <c r="BM240" s="567"/>
      <c r="BN240" s="567"/>
      <c r="BO240" s="567"/>
      <c r="BP240" s="567"/>
      <c r="BQ240" s="567"/>
      <c r="BR240" s="567"/>
      <c r="BS240" s="567"/>
      <c r="BT240" s="567"/>
      <c r="BU240" s="567"/>
      <c r="BV240" s="567"/>
      <c r="BW240" s="567"/>
      <c r="BX240" s="567"/>
      <c r="BY240" s="567"/>
      <c r="BZ240" s="567"/>
      <c r="CA240" s="567"/>
      <c r="CB240" s="568"/>
      <c r="CE240" s="13"/>
      <c r="CF240" s="542"/>
      <c r="CG240" s="543"/>
      <c r="CH240" s="543"/>
      <c r="CI240" s="543"/>
      <c r="CJ240" s="543"/>
      <c r="CK240" s="543"/>
      <c r="CL240" s="543"/>
      <c r="CM240" s="566"/>
      <c r="CN240" s="567"/>
      <c r="CO240" s="567"/>
      <c r="CP240" s="567"/>
      <c r="CQ240" s="567"/>
      <c r="CR240" s="567"/>
      <c r="CS240" s="567"/>
      <c r="CT240" s="567"/>
      <c r="CU240" s="567"/>
      <c r="CV240" s="567"/>
      <c r="CW240" s="567"/>
      <c r="CX240" s="567"/>
      <c r="CY240" s="567"/>
      <c r="CZ240" s="567"/>
      <c r="DA240" s="567"/>
      <c r="DB240" s="567"/>
      <c r="DC240" s="567"/>
      <c r="DD240" s="568"/>
      <c r="DE240" s="566"/>
      <c r="DF240" s="567"/>
      <c r="DG240" s="567"/>
      <c r="DH240" s="567"/>
      <c r="DI240" s="567"/>
      <c r="DJ240" s="567"/>
      <c r="DK240" s="567"/>
      <c r="DL240" s="567"/>
      <c r="DM240" s="567"/>
      <c r="DN240" s="567"/>
      <c r="DO240" s="567"/>
      <c r="DP240" s="567"/>
      <c r="DQ240" s="567"/>
      <c r="DR240" s="567"/>
      <c r="DS240" s="567"/>
      <c r="DT240" s="567"/>
      <c r="DU240" s="567"/>
      <c r="DV240" s="568"/>
      <c r="DW240" s="566"/>
      <c r="DX240" s="567"/>
      <c r="DY240" s="567"/>
      <c r="DZ240" s="567"/>
      <c r="EA240" s="567"/>
      <c r="EB240" s="567"/>
      <c r="EC240" s="567"/>
      <c r="ED240" s="567"/>
      <c r="EE240" s="567"/>
      <c r="EF240" s="567"/>
      <c r="EG240" s="567"/>
      <c r="EH240" s="567"/>
      <c r="EI240" s="567"/>
      <c r="EJ240" s="567"/>
      <c r="EK240" s="567"/>
      <c r="EL240" s="567"/>
      <c r="EM240" s="567"/>
      <c r="EN240" s="568"/>
      <c r="EO240" s="566"/>
      <c r="EP240" s="567"/>
      <c r="EQ240" s="567"/>
      <c r="ER240" s="567"/>
      <c r="ES240" s="567"/>
      <c r="ET240" s="567"/>
      <c r="EU240" s="567"/>
      <c r="EV240" s="567"/>
      <c r="EW240" s="567"/>
      <c r="EX240" s="567"/>
      <c r="EY240" s="567"/>
      <c r="EZ240" s="567"/>
      <c r="FA240" s="567"/>
      <c r="FB240" s="567"/>
      <c r="FC240" s="567"/>
      <c r="FD240" s="567"/>
      <c r="FE240" s="567"/>
      <c r="FF240" s="568"/>
    </row>
    <row r="241" spans="1:162" s="15" customFormat="1" ht="17.25" customHeight="1" thickBot="1" x14ac:dyDescent="0.75">
      <c r="A241" s="13"/>
      <c r="B241" s="545"/>
      <c r="C241" s="546"/>
      <c r="D241" s="546"/>
      <c r="E241" s="546"/>
      <c r="F241" s="546"/>
      <c r="G241" s="546"/>
      <c r="H241" s="546"/>
      <c r="I241" s="536" t="s">
        <v>563</v>
      </c>
      <c r="J241" s="537"/>
      <c r="K241" s="537"/>
      <c r="L241" s="537"/>
      <c r="M241" s="537"/>
      <c r="N241" s="538"/>
      <c r="O241" s="489"/>
      <c r="P241" s="490"/>
      <c r="Q241" s="490"/>
      <c r="R241" s="490"/>
      <c r="S241" s="490"/>
      <c r="T241" s="490"/>
      <c r="U241" s="490"/>
      <c r="V241" s="490"/>
      <c r="W241" s="490"/>
      <c r="X241" s="490"/>
      <c r="Y241" s="490"/>
      <c r="Z241" s="491"/>
      <c r="AA241" s="536" t="s">
        <v>563</v>
      </c>
      <c r="AB241" s="537"/>
      <c r="AC241" s="537"/>
      <c r="AD241" s="537"/>
      <c r="AE241" s="537"/>
      <c r="AF241" s="538"/>
      <c r="AG241" s="489"/>
      <c r="AH241" s="490"/>
      <c r="AI241" s="490"/>
      <c r="AJ241" s="490"/>
      <c r="AK241" s="490"/>
      <c r="AL241" s="490"/>
      <c r="AM241" s="490"/>
      <c r="AN241" s="490"/>
      <c r="AO241" s="490"/>
      <c r="AP241" s="490"/>
      <c r="AQ241" s="490"/>
      <c r="AR241" s="491"/>
      <c r="AS241" s="536" t="s">
        <v>563</v>
      </c>
      <c r="AT241" s="537"/>
      <c r="AU241" s="537"/>
      <c r="AV241" s="537"/>
      <c r="AW241" s="537"/>
      <c r="AX241" s="538"/>
      <c r="AY241" s="489"/>
      <c r="AZ241" s="490"/>
      <c r="BA241" s="490"/>
      <c r="BB241" s="490"/>
      <c r="BC241" s="490"/>
      <c r="BD241" s="490"/>
      <c r="BE241" s="490"/>
      <c r="BF241" s="490"/>
      <c r="BG241" s="490"/>
      <c r="BH241" s="490"/>
      <c r="BI241" s="490"/>
      <c r="BJ241" s="491"/>
      <c r="BK241" s="536" t="s">
        <v>563</v>
      </c>
      <c r="BL241" s="537"/>
      <c r="BM241" s="537"/>
      <c r="BN241" s="537"/>
      <c r="BO241" s="537"/>
      <c r="BP241" s="538"/>
      <c r="BQ241" s="489"/>
      <c r="BR241" s="490"/>
      <c r="BS241" s="490"/>
      <c r="BT241" s="490"/>
      <c r="BU241" s="490"/>
      <c r="BV241" s="490"/>
      <c r="BW241" s="490"/>
      <c r="BX241" s="490"/>
      <c r="BY241" s="490"/>
      <c r="BZ241" s="490"/>
      <c r="CA241" s="490"/>
      <c r="CB241" s="491"/>
      <c r="CE241" s="13"/>
      <c r="CF241" s="545"/>
      <c r="CG241" s="546"/>
      <c r="CH241" s="546"/>
      <c r="CI241" s="546"/>
      <c r="CJ241" s="546"/>
      <c r="CK241" s="546"/>
      <c r="CL241" s="546"/>
      <c r="CM241" s="536" t="s">
        <v>563</v>
      </c>
      <c r="CN241" s="537"/>
      <c r="CO241" s="537"/>
      <c r="CP241" s="537"/>
      <c r="CQ241" s="537"/>
      <c r="CR241" s="538"/>
      <c r="CS241" s="489" t="s">
        <v>562</v>
      </c>
      <c r="CT241" s="490"/>
      <c r="CU241" s="490"/>
      <c r="CV241" s="490"/>
      <c r="CW241" s="490"/>
      <c r="CX241" s="490"/>
      <c r="CY241" s="490"/>
      <c r="CZ241" s="490"/>
      <c r="DA241" s="490"/>
      <c r="DB241" s="490"/>
      <c r="DC241" s="490"/>
      <c r="DD241" s="491"/>
      <c r="DE241" s="536" t="s">
        <v>563</v>
      </c>
      <c r="DF241" s="537"/>
      <c r="DG241" s="537"/>
      <c r="DH241" s="537"/>
      <c r="DI241" s="537"/>
      <c r="DJ241" s="538"/>
      <c r="DK241" s="489" t="s">
        <v>562</v>
      </c>
      <c r="DL241" s="490"/>
      <c r="DM241" s="490"/>
      <c r="DN241" s="490"/>
      <c r="DO241" s="490"/>
      <c r="DP241" s="490"/>
      <c r="DQ241" s="490"/>
      <c r="DR241" s="490"/>
      <c r="DS241" s="490"/>
      <c r="DT241" s="490"/>
      <c r="DU241" s="490"/>
      <c r="DV241" s="491"/>
      <c r="DW241" s="536" t="s">
        <v>563</v>
      </c>
      <c r="DX241" s="537"/>
      <c r="DY241" s="537"/>
      <c r="DZ241" s="537"/>
      <c r="EA241" s="537"/>
      <c r="EB241" s="538"/>
      <c r="EC241" s="489" t="s">
        <v>562</v>
      </c>
      <c r="ED241" s="490"/>
      <c r="EE241" s="490"/>
      <c r="EF241" s="490"/>
      <c r="EG241" s="490"/>
      <c r="EH241" s="490"/>
      <c r="EI241" s="490"/>
      <c r="EJ241" s="490"/>
      <c r="EK241" s="490"/>
      <c r="EL241" s="490"/>
      <c r="EM241" s="490"/>
      <c r="EN241" s="491"/>
      <c r="EO241" s="536" t="s">
        <v>563</v>
      </c>
      <c r="EP241" s="537"/>
      <c r="EQ241" s="537"/>
      <c r="ER241" s="537"/>
      <c r="ES241" s="537"/>
      <c r="ET241" s="538"/>
      <c r="EU241" s="489" t="s">
        <v>562</v>
      </c>
      <c r="EV241" s="490"/>
      <c r="EW241" s="490"/>
      <c r="EX241" s="490"/>
      <c r="EY241" s="490"/>
      <c r="EZ241" s="490"/>
      <c r="FA241" s="490"/>
      <c r="FB241" s="490"/>
      <c r="FC241" s="490"/>
      <c r="FD241" s="490"/>
      <c r="FE241" s="490"/>
      <c r="FF241" s="491"/>
    </row>
    <row r="242" spans="1:162" s="15" customFormat="1" ht="17.25" customHeight="1" x14ac:dyDescent="0.7">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25" customHeight="1" x14ac:dyDescent="0.7">
      <c r="A243" s="13"/>
      <c r="B243" s="388"/>
      <c r="C243" s="389"/>
      <c r="D243" s="389"/>
      <c r="E243" s="389"/>
      <c r="F243" s="389"/>
      <c r="G243" s="389"/>
      <c r="H243" s="389"/>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388"/>
      <c r="CG243" s="389"/>
      <c r="CH243" s="389"/>
      <c r="CI243" s="389"/>
      <c r="CJ243" s="389"/>
      <c r="CK243" s="389"/>
      <c r="CL243" s="389"/>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25" customHeight="1" x14ac:dyDescent="0.7">
      <c r="A244" s="13"/>
      <c r="B244" s="388"/>
      <c r="C244" s="389"/>
      <c r="D244" s="389"/>
      <c r="E244" s="389"/>
      <c r="F244" s="389"/>
      <c r="G244" s="389"/>
      <c r="H244" s="389"/>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388"/>
      <c r="CG244" s="389"/>
      <c r="CH244" s="389"/>
      <c r="CI244" s="389"/>
      <c r="CJ244" s="389"/>
      <c r="CK244" s="389"/>
      <c r="CL244" s="389"/>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25" customHeight="1" x14ac:dyDescent="0.7">
      <c r="A245" s="13"/>
      <c r="B245" s="388"/>
      <c r="C245" s="389"/>
      <c r="D245" s="389"/>
      <c r="E245" s="389"/>
      <c r="F245" s="389"/>
      <c r="G245" s="389"/>
      <c r="H245" s="389"/>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388"/>
      <c r="CG245" s="389"/>
      <c r="CH245" s="389"/>
      <c r="CI245" s="389"/>
      <c r="CJ245" s="389"/>
      <c r="CK245" s="389"/>
      <c r="CL245" s="389"/>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25" customHeight="1" x14ac:dyDescent="0.7">
      <c r="A246" s="13"/>
      <c r="B246" s="388"/>
      <c r="C246" s="389"/>
      <c r="D246" s="389"/>
      <c r="E246" s="389"/>
      <c r="F246" s="389"/>
      <c r="G246" s="389"/>
      <c r="H246" s="389"/>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388"/>
      <c r="CG246" s="389"/>
      <c r="CH246" s="389"/>
      <c r="CI246" s="389"/>
      <c r="CJ246" s="389"/>
      <c r="CK246" s="389"/>
      <c r="CL246" s="389"/>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25" customHeight="1" x14ac:dyDescent="0.7">
      <c r="A247" s="13"/>
      <c r="B247" s="388"/>
      <c r="C247" s="389"/>
      <c r="D247" s="389"/>
      <c r="E247" s="389"/>
      <c r="F247" s="389"/>
      <c r="G247" s="389"/>
      <c r="H247" s="389"/>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388"/>
      <c r="CG247" s="389"/>
      <c r="CH247" s="389"/>
      <c r="CI247" s="389"/>
      <c r="CJ247" s="389"/>
      <c r="CK247" s="389"/>
      <c r="CL247" s="389"/>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25" customHeight="1" thickBot="1" x14ac:dyDescent="0.75">
      <c r="A248" s="13"/>
      <c r="B248" s="390"/>
      <c r="C248" s="391"/>
      <c r="D248" s="391"/>
      <c r="E248" s="391"/>
      <c r="F248" s="391"/>
      <c r="G248" s="391"/>
      <c r="H248" s="391"/>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390"/>
      <c r="CG248" s="391"/>
      <c r="CH248" s="391"/>
      <c r="CI248" s="391"/>
      <c r="CJ248" s="391"/>
      <c r="CK248" s="391"/>
      <c r="CL248" s="391"/>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customHeight="1" x14ac:dyDescent="0.7">
      <c r="A249" s="13"/>
      <c r="B249" s="377" t="s">
        <v>546</v>
      </c>
      <c r="C249" s="378"/>
      <c r="D249" s="378"/>
      <c r="E249" s="378"/>
      <c r="F249" s="378"/>
      <c r="G249" s="378"/>
      <c r="H249" s="378"/>
      <c r="I249" s="383" t="s">
        <v>555</v>
      </c>
      <c r="J249" s="384"/>
      <c r="K249" s="384"/>
      <c r="L249" s="384"/>
      <c r="M249" s="384"/>
      <c r="N249" s="385"/>
      <c r="O249" s="484"/>
      <c r="P249" s="485"/>
      <c r="Q249" s="485"/>
      <c r="R249" s="485"/>
      <c r="S249" s="485"/>
      <c r="T249" s="485"/>
      <c r="U249" s="485"/>
      <c r="V249" s="485"/>
      <c r="W249" s="486"/>
      <c r="X249" s="487" t="s">
        <v>554</v>
      </c>
      <c r="Y249" s="384"/>
      <c r="Z249" s="488"/>
      <c r="AA249" s="383" t="s">
        <v>555</v>
      </c>
      <c r="AB249" s="384"/>
      <c r="AC249" s="384"/>
      <c r="AD249" s="384"/>
      <c r="AE249" s="384"/>
      <c r="AF249" s="385"/>
      <c r="AG249" s="484"/>
      <c r="AH249" s="485"/>
      <c r="AI249" s="485"/>
      <c r="AJ249" s="485"/>
      <c r="AK249" s="485"/>
      <c r="AL249" s="485"/>
      <c r="AM249" s="485"/>
      <c r="AN249" s="485"/>
      <c r="AO249" s="486"/>
      <c r="AP249" s="487" t="s">
        <v>554</v>
      </c>
      <c r="AQ249" s="384"/>
      <c r="AR249" s="488"/>
      <c r="AS249" s="383" t="s">
        <v>555</v>
      </c>
      <c r="AT249" s="384"/>
      <c r="AU249" s="384"/>
      <c r="AV249" s="384"/>
      <c r="AW249" s="384"/>
      <c r="AX249" s="385"/>
      <c r="AY249" s="484"/>
      <c r="AZ249" s="485"/>
      <c r="BA249" s="485"/>
      <c r="BB249" s="485"/>
      <c r="BC249" s="485"/>
      <c r="BD249" s="485"/>
      <c r="BE249" s="485"/>
      <c r="BF249" s="485"/>
      <c r="BG249" s="486"/>
      <c r="BH249" s="487" t="s">
        <v>554</v>
      </c>
      <c r="BI249" s="384"/>
      <c r="BJ249" s="488"/>
      <c r="BK249" s="383" t="s">
        <v>555</v>
      </c>
      <c r="BL249" s="384"/>
      <c r="BM249" s="384"/>
      <c r="BN249" s="384"/>
      <c r="BO249" s="384"/>
      <c r="BP249" s="385"/>
      <c r="BQ249" s="484"/>
      <c r="BR249" s="485"/>
      <c r="BS249" s="485"/>
      <c r="BT249" s="485"/>
      <c r="BU249" s="485"/>
      <c r="BV249" s="485"/>
      <c r="BW249" s="485"/>
      <c r="BX249" s="485"/>
      <c r="BY249" s="486"/>
      <c r="BZ249" s="487" t="s">
        <v>554</v>
      </c>
      <c r="CA249" s="384"/>
      <c r="CB249" s="488"/>
      <c r="CE249" s="13"/>
      <c r="CF249" s="377" t="s">
        <v>546</v>
      </c>
      <c r="CG249" s="378"/>
      <c r="CH249" s="378"/>
      <c r="CI249" s="378"/>
      <c r="CJ249" s="378"/>
      <c r="CK249" s="378"/>
      <c r="CL249" s="378"/>
      <c r="CM249" s="383" t="s">
        <v>555</v>
      </c>
      <c r="CN249" s="384"/>
      <c r="CO249" s="384"/>
      <c r="CP249" s="384"/>
      <c r="CQ249" s="384"/>
      <c r="CR249" s="385"/>
      <c r="CS249" s="484">
        <v>1</v>
      </c>
      <c r="CT249" s="485"/>
      <c r="CU249" s="485"/>
      <c r="CV249" s="485"/>
      <c r="CW249" s="485"/>
      <c r="CX249" s="485"/>
      <c r="CY249" s="485"/>
      <c r="CZ249" s="485"/>
      <c r="DA249" s="486"/>
      <c r="DB249" s="487" t="s">
        <v>554</v>
      </c>
      <c r="DC249" s="384"/>
      <c r="DD249" s="488"/>
      <c r="DE249" s="383" t="s">
        <v>555</v>
      </c>
      <c r="DF249" s="384"/>
      <c r="DG249" s="384"/>
      <c r="DH249" s="384"/>
      <c r="DI249" s="384"/>
      <c r="DJ249" s="385"/>
      <c r="DK249" s="484">
        <v>1</v>
      </c>
      <c r="DL249" s="485"/>
      <c r="DM249" s="485"/>
      <c r="DN249" s="485"/>
      <c r="DO249" s="485"/>
      <c r="DP249" s="485"/>
      <c r="DQ249" s="485"/>
      <c r="DR249" s="485"/>
      <c r="DS249" s="486"/>
      <c r="DT249" s="487" t="s">
        <v>554</v>
      </c>
      <c r="DU249" s="384"/>
      <c r="DV249" s="488"/>
      <c r="DW249" s="383" t="s">
        <v>555</v>
      </c>
      <c r="DX249" s="384"/>
      <c r="DY249" s="384"/>
      <c r="DZ249" s="384"/>
      <c r="EA249" s="384"/>
      <c r="EB249" s="385"/>
      <c r="EC249" s="484">
        <v>10</v>
      </c>
      <c r="ED249" s="485"/>
      <c r="EE249" s="485"/>
      <c r="EF249" s="485"/>
      <c r="EG249" s="485"/>
      <c r="EH249" s="485"/>
      <c r="EI249" s="485"/>
      <c r="EJ249" s="485"/>
      <c r="EK249" s="486"/>
      <c r="EL249" s="487" t="s">
        <v>554</v>
      </c>
      <c r="EM249" s="384"/>
      <c r="EN249" s="488"/>
      <c r="EO249" s="383" t="s">
        <v>555</v>
      </c>
      <c r="EP249" s="384"/>
      <c r="EQ249" s="384"/>
      <c r="ER249" s="384"/>
      <c r="ES249" s="384"/>
      <c r="ET249" s="385"/>
      <c r="EU249" s="484">
        <v>1</v>
      </c>
      <c r="EV249" s="485"/>
      <c r="EW249" s="485"/>
      <c r="EX249" s="485"/>
      <c r="EY249" s="485"/>
      <c r="EZ249" s="485"/>
      <c r="FA249" s="485"/>
      <c r="FB249" s="485"/>
      <c r="FC249" s="486"/>
      <c r="FD249" s="487" t="s">
        <v>554</v>
      </c>
      <c r="FE249" s="384"/>
      <c r="FF249" s="488"/>
    </row>
    <row r="250" spans="1:162" s="15" customFormat="1" ht="19.25" customHeight="1" x14ac:dyDescent="0.7">
      <c r="A250" s="13"/>
      <c r="B250" s="379"/>
      <c r="C250" s="380"/>
      <c r="D250" s="380"/>
      <c r="E250" s="380"/>
      <c r="F250" s="380"/>
      <c r="G250" s="380"/>
      <c r="H250" s="380"/>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79"/>
      <c r="CG250" s="380"/>
      <c r="CH250" s="380"/>
      <c r="CI250" s="380"/>
      <c r="CJ250" s="380"/>
      <c r="CK250" s="380"/>
      <c r="CL250" s="380"/>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559</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25" customHeight="1" x14ac:dyDescent="0.7">
      <c r="A251" s="13"/>
      <c r="B251" s="379"/>
      <c r="C251" s="380"/>
      <c r="D251" s="380"/>
      <c r="E251" s="380"/>
      <c r="F251" s="380"/>
      <c r="G251" s="380"/>
      <c r="H251" s="380"/>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79"/>
      <c r="CG251" s="380"/>
      <c r="CH251" s="380"/>
      <c r="CI251" s="380"/>
      <c r="CJ251" s="380"/>
      <c r="CK251" s="380"/>
      <c r="CL251" s="380"/>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25" customHeight="1" x14ac:dyDescent="0.7">
      <c r="A252" s="13"/>
      <c r="B252" s="379"/>
      <c r="C252" s="380"/>
      <c r="D252" s="380"/>
      <c r="E252" s="380"/>
      <c r="F252" s="380"/>
      <c r="G252" s="380"/>
      <c r="H252" s="380"/>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79"/>
      <c r="CG252" s="380"/>
      <c r="CH252" s="380"/>
      <c r="CI252" s="380"/>
      <c r="CJ252" s="380"/>
      <c r="CK252" s="380"/>
      <c r="CL252" s="380"/>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25" customHeight="1" x14ac:dyDescent="0.7">
      <c r="A253" s="13"/>
      <c r="B253" s="379"/>
      <c r="C253" s="380"/>
      <c r="D253" s="380"/>
      <c r="E253" s="380"/>
      <c r="F253" s="380"/>
      <c r="G253" s="380"/>
      <c r="H253" s="380"/>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79"/>
      <c r="CG253" s="380"/>
      <c r="CH253" s="380"/>
      <c r="CI253" s="380"/>
      <c r="CJ253" s="380"/>
      <c r="CK253" s="380"/>
      <c r="CL253" s="380"/>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25" customHeight="1" x14ac:dyDescent="0.7">
      <c r="A254" s="13"/>
      <c r="B254" s="379"/>
      <c r="C254" s="380"/>
      <c r="D254" s="380"/>
      <c r="E254" s="380"/>
      <c r="F254" s="380"/>
      <c r="G254" s="380"/>
      <c r="H254" s="380"/>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79"/>
      <c r="CG254" s="380"/>
      <c r="CH254" s="380"/>
      <c r="CI254" s="380"/>
      <c r="CJ254" s="380"/>
      <c r="CK254" s="380"/>
      <c r="CL254" s="380"/>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25" customHeight="1" thickBot="1" x14ac:dyDescent="0.75">
      <c r="A255" s="13"/>
      <c r="B255" s="381"/>
      <c r="C255" s="382"/>
      <c r="D255" s="382"/>
      <c r="E255" s="382"/>
      <c r="F255" s="382"/>
      <c r="G255" s="382"/>
      <c r="H255" s="382"/>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81"/>
      <c r="CG255" s="382"/>
      <c r="CH255" s="382"/>
      <c r="CI255" s="382"/>
      <c r="CJ255" s="382"/>
      <c r="CK255" s="382"/>
      <c r="CL255" s="382"/>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25" customHeight="1" x14ac:dyDescent="0.7">
      <c r="A256" s="13"/>
      <c r="B256" s="504" t="s">
        <v>558</v>
      </c>
      <c r="C256" s="505"/>
      <c r="D256" s="505"/>
      <c r="E256" s="505"/>
      <c r="F256" s="505"/>
      <c r="G256" s="505"/>
      <c r="H256" s="505"/>
      <c r="I256" s="383" t="s">
        <v>555</v>
      </c>
      <c r="J256" s="384"/>
      <c r="K256" s="384"/>
      <c r="L256" s="384"/>
      <c r="M256" s="384"/>
      <c r="N256" s="385"/>
      <c r="O256" s="484"/>
      <c r="P256" s="485"/>
      <c r="Q256" s="485"/>
      <c r="R256" s="485"/>
      <c r="S256" s="485"/>
      <c r="T256" s="485"/>
      <c r="U256" s="485"/>
      <c r="V256" s="485"/>
      <c r="W256" s="486"/>
      <c r="X256" s="487" t="s">
        <v>554</v>
      </c>
      <c r="Y256" s="384"/>
      <c r="Z256" s="488"/>
      <c r="AA256" s="383" t="s">
        <v>555</v>
      </c>
      <c r="AB256" s="384"/>
      <c r="AC256" s="384"/>
      <c r="AD256" s="384"/>
      <c r="AE256" s="384"/>
      <c r="AF256" s="385"/>
      <c r="AG256" s="484"/>
      <c r="AH256" s="485"/>
      <c r="AI256" s="485"/>
      <c r="AJ256" s="485"/>
      <c r="AK256" s="485"/>
      <c r="AL256" s="485"/>
      <c r="AM256" s="485"/>
      <c r="AN256" s="485"/>
      <c r="AO256" s="486"/>
      <c r="AP256" s="487" t="s">
        <v>554</v>
      </c>
      <c r="AQ256" s="384"/>
      <c r="AR256" s="488"/>
      <c r="AS256" s="383" t="s">
        <v>555</v>
      </c>
      <c r="AT256" s="384"/>
      <c r="AU256" s="384"/>
      <c r="AV256" s="384"/>
      <c r="AW256" s="384"/>
      <c r="AX256" s="385"/>
      <c r="AY256" s="484"/>
      <c r="AZ256" s="485"/>
      <c r="BA256" s="485"/>
      <c r="BB256" s="485"/>
      <c r="BC256" s="485"/>
      <c r="BD256" s="485"/>
      <c r="BE256" s="485"/>
      <c r="BF256" s="485"/>
      <c r="BG256" s="486"/>
      <c r="BH256" s="487" t="s">
        <v>554</v>
      </c>
      <c r="BI256" s="384"/>
      <c r="BJ256" s="488"/>
      <c r="BK256" s="383" t="s">
        <v>555</v>
      </c>
      <c r="BL256" s="384"/>
      <c r="BM256" s="384"/>
      <c r="BN256" s="384"/>
      <c r="BO256" s="384"/>
      <c r="BP256" s="385"/>
      <c r="BQ256" s="484"/>
      <c r="BR256" s="485"/>
      <c r="BS256" s="485"/>
      <c r="BT256" s="485"/>
      <c r="BU256" s="485"/>
      <c r="BV256" s="485"/>
      <c r="BW256" s="485"/>
      <c r="BX256" s="485"/>
      <c r="BY256" s="486"/>
      <c r="BZ256" s="487" t="s">
        <v>554</v>
      </c>
      <c r="CA256" s="384"/>
      <c r="CB256" s="488"/>
      <c r="CE256" s="13"/>
      <c r="CF256" s="504" t="s">
        <v>558</v>
      </c>
      <c r="CG256" s="505"/>
      <c r="CH256" s="505"/>
      <c r="CI256" s="505"/>
      <c r="CJ256" s="505"/>
      <c r="CK256" s="505"/>
      <c r="CL256" s="505"/>
      <c r="CM256" s="383" t="s">
        <v>555</v>
      </c>
      <c r="CN256" s="384"/>
      <c r="CO256" s="384"/>
      <c r="CP256" s="384"/>
      <c r="CQ256" s="384"/>
      <c r="CR256" s="385"/>
      <c r="CS256" s="484">
        <v>1</v>
      </c>
      <c r="CT256" s="485"/>
      <c r="CU256" s="485"/>
      <c r="CV256" s="485"/>
      <c r="CW256" s="485"/>
      <c r="CX256" s="485"/>
      <c r="CY256" s="485"/>
      <c r="CZ256" s="485"/>
      <c r="DA256" s="486"/>
      <c r="DB256" s="487" t="s">
        <v>554</v>
      </c>
      <c r="DC256" s="384"/>
      <c r="DD256" s="488"/>
      <c r="DE256" s="383" t="s">
        <v>555</v>
      </c>
      <c r="DF256" s="384"/>
      <c r="DG256" s="384"/>
      <c r="DH256" s="384"/>
      <c r="DI256" s="384"/>
      <c r="DJ256" s="385"/>
      <c r="DK256" s="484">
        <v>1</v>
      </c>
      <c r="DL256" s="485"/>
      <c r="DM256" s="485"/>
      <c r="DN256" s="485"/>
      <c r="DO256" s="485"/>
      <c r="DP256" s="485"/>
      <c r="DQ256" s="485"/>
      <c r="DR256" s="485"/>
      <c r="DS256" s="486"/>
      <c r="DT256" s="487" t="s">
        <v>554</v>
      </c>
      <c r="DU256" s="384"/>
      <c r="DV256" s="488"/>
      <c r="DW256" s="383" t="s">
        <v>555</v>
      </c>
      <c r="DX256" s="384"/>
      <c r="DY256" s="384"/>
      <c r="DZ256" s="384"/>
      <c r="EA256" s="384"/>
      <c r="EB256" s="385"/>
      <c r="EC256" s="484">
        <v>15</v>
      </c>
      <c r="ED256" s="485"/>
      <c r="EE256" s="485"/>
      <c r="EF256" s="485"/>
      <c r="EG256" s="485"/>
      <c r="EH256" s="485"/>
      <c r="EI256" s="485"/>
      <c r="EJ256" s="485"/>
      <c r="EK256" s="486"/>
      <c r="EL256" s="487" t="s">
        <v>554</v>
      </c>
      <c r="EM256" s="384"/>
      <c r="EN256" s="488"/>
      <c r="EO256" s="383" t="s">
        <v>555</v>
      </c>
      <c r="EP256" s="384"/>
      <c r="EQ256" s="384"/>
      <c r="ER256" s="384"/>
      <c r="ES256" s="384"/>
      <c r="ET256" s="385"/>
      <c r="EU256" s="484">
        <v>2</v>
      </c>
      <c r="EV256" s="485"/>
      <c r="EW256" s="485"/>
      <c r="EX256" s="485"/>
      <c r="EY256" s="485"/>
      <c r="EZ256" s="485"/>
      <c r="FA256" s="485"/>
      <c r="FB256" s="485"/>
      <c r="FC256" s="486"/>
      <c r="FD256" s="487" t="s">
        <v>554</v>
      </c>
      <c r="FE256" s="384"/>
      <c r="FF256" s="488"/>
    </row>
    <row r="257" spans="1:162" s="15" customFormat="1" ht="19.25" customHeight="1" x14ac:dyDescent="0.7">
      <c r="A257" s="13"/>
      <c r="B257" s="506"/>
      <c r="C257" s="507"/>
      <c r="D257" s="507"/>
      <c r="E257" s="507"/>
      <c r="F257" s="507"/>
      <c r="G257" s="507"/>
      <c r="H257" s="507"/>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06"/>
      <c r="CG257" s="507"/>
      <c r="CH257" s="507"/>
      <c r="CI257" s="507"/>
      <c r="CJ257" s="507"/>
      <c r="CK257" s="507"/>
      <c r="CL257" s="507"/>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25" customHeight="1" x14ac:dyDescent="0.7">
      <c r="A258" s="13"/>
      <c r="B258" s="506"/>
      <c r="C258" s="507"/>
      <c r="D258" s="507"/>
      <c r="E258" s="507"/>
      <c r="F258" s="507"/>
      <c r="G258" s="507"/>
      <c r="H258" s="507"/>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06"/>
      <c r="CG258" s="507"/>
      <c r="CH258" s="507"/>
      <c r="CI258" s="507"/>
      <c r="CJ258" s="507"/>
      <c r="CK258" s="507"/>
      <c r="CL258" s="507"/>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25" customHeight="1" x14ac:dyDescent="0.7">
      <c r="A259" s="13"/>
      <c r="B259" s="506"/>
      <c r="C259" s="507"/>
      <c r="D259" s="507"/>
      <c r="E259" s="507"/>
      <c r="F259" s="507"/>
      <c r="G259" s="507"/>
      <c r="H259" s="507"/>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06"/>
      <c r="CG259" s="507"/>
      <c r="CH259" s="507"/>
      <c r="CI259" s="507"/>
      <c r="CJ259" s="507"/>
      <c r="CK259" s="507"/>
      <c r="CL259" s="507"/>
      <c r="CM259" s="475" t="s">
        <v>557</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25" customHeight="1" x14ac:dyDescent="0.7">
      <c r="A260" s="13"/>
      <c r="B260" s="506"/>
      <c r="C260" s="507"/>
      <c r="D260" s="507"/>
      <c r="E260" s="507"/>
      <c r="F260" s="507"/>
      <c r="G260" s="507"/>
      <c r="H260" s="507"/>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06"/>
      <c r="CG260" s="507"/>
      <c r="CH260" s="507"/>
      <c r="CI260" s="507"/>
      <c r="CJ260" s="507"/>
      <c r="CK260" s="507"/>
      <c r="CL260" s="507"/>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25" customHeight="1" x14ac:dyDescent="0.7">
      <c r="A261" s="13"/>
      <c r="B261" s="506"/>
      <c r="C261" s="507"/>
      <c r="D261" s="507"/>
      <c r="E261" s="507"/>
      <c r="F261" s="507"/>
      <c r="G261" s="507"/>
      <c r="H261" s="507"/>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06"/>
      <c r="CG261" s="507"/>
      <c r="CH261" s="507"/>
      <c r="CI261" s="507"/>
      <c r="CJ261" s="507"/>
      <c r="CK261" s="507"/>
      <c r="CL261" s="507"/>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25" customHeight="1" thickBot="1" x14ac:dyDescent="0.75">
      <c r="A262" s="13"/>
      <c r="B262" s="508"/>
      <c r="C262" s="509"/>
      <c r="D262" s="509"/>
      <c r="E262" s="509"/>
      <c r="F262" s="509"/>
      <c r="G262" s="509"/>
      <c r="H262" s="509"/>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08"/>
      <c r="CG262" s="509"/>
      <c r="CH262" s="509"/>
      <c r="CI262" s="509"/>
      <c r="CJ262" s="509"/>
      <c r="CK262" s="509"/>
      <c r="CL262" s="509"/>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25" customHeight="1" x14ac:dyDescent="0.7">
      <c r="A263" s="13"/>
      <c r="B263" s="517" t="s">
        <v>556</v>
      </c>
      <c r="C263" s="518"/>
      <c r="D263" s="518"/>
      <c r="E263" s="518"/>
      <c r="F263" s="518"/>
      <c r="G263" s="518"/>
      <c r="H263" s="519"/>
      <c r="I263" s="383" t="s">
        <v>555</v>
      </c>
      <c r="J263" s="384"/>
      <c r="K263" s="384"/>
      <c r="L263" s="384"/>
      <c r="M263" s="384"/>
      <c r="N263" s="385"/>
      <c r="O263" s="484"/>
      <c r="P263" s="485"/>
      <c r="Q263" s="485"/>
      <c r="R263" s="485"/>
      <c r="S263" s="485"/>
      <c r="T263" s="485"/>
      <c r="U263" s="485"/>
      <c r="V263" s="485"/>
      <c r="W263" s="486"/>
      <c r="X263" s="487" t="s">
        <v>554</v>
      </c>
      <c r="Y263" s="384"/>
      <c r="Z263" s="488"/>
      <c r="AA263" s="383" t="s">
        <v>555</v>
      </c>
      <c r="AB263" s="384"/>
      <c r="AC263" s="384"/>
      <c r="AD263" s="384"/>
      <c r="AE263" s="384"/>
      <c r="AF263" s="385"/>
      <c r="AG263" s="484"/>
      <c r="AH263" s="485"/>
      <c r="AI263" s="485"/>
      <c r="AJ263" s="485"/>
      <c r="AK263" s="485"/>
      <c r="AL263" s="485"/>
      <c r="AM263" s="485"/>
      <c r="AN263" s="485"/>
      <c r="AO263" s="486"/>
      <c r="AP263" s="487" t="s">
        <v>554</v>
      </c>
      <c r="AQ263" s="384"/>
      <c r="AR263" s="488"/>
      <c r="AS263" s="383" t="s">
        <v>555</v>
      </c>
      <c r="AT263" s="384"/>
      <c r="AU263" s="384"/>
      <c r="AV263" s="384"/>
      <c r="AW263" s="384"/>
      <c r="AX263" s="385"/>
      <c r="AY263" s="484"/>
      <c r="AZ263" s="485"/>
      <c r="BA263" s="485"/>
      <c r="BB263" s="485"/>
      <c r="BC263" s="485"/>
      <c r="BD263" s="485"/>
      <c r="BE263" s="485"/>
      <c r="BF263" s="485"/>
      <c r="BG263" s="486"/>
      <c r="BH263" s="487" t="s">
        <v>554</v>
      </c>
      <c r="BI263" s="384"/>
      <c r="BJ263" s="488"/>
      <c r="BK263" s="383" t="s">
        <v>555</v>
      </c>
      <c r="BL263" s="384"/>
      <c r="BM263" s="384"/>
      <c r="BN263" s="384"/>
      <c r="BO263" s="384"/>
      <c r="BP263" s="385"/>
      <c r="BQ263" s="484"/>
      <c r="BR263" s="485"/>
      <c r="BS263" s="485"/>
      <c r="BT263" s="485"/>
      <c r="BU263" s="485"/>
      <c r="BV263" s="485"/>
      <c r="BW263" s="485"/>
      <c r="BX263" s="485"/>
      <c r="BY263" s="486"/>
      <c r="BZ263" s="487" t="s">
        <v>554</v>
      </c>
      <c r="CA263" s="384"/>
      <c r="CB263" s="488"/>
      <c r="CE263" s="13"/>
      <c r="CF263" s="517" t="s">
        <v>556</v>
      </c>
      <c r="CG263" s="518"/>
      <c r="CH263" s="518"/>
      <c r="CI263" s="518"/>
      <c r="CJ263" s="518"/>
      <c r="CK263" s="518"/>
      <c r="CL263" s="519"/>
      <c r="CM263" s="383" t="s">
        <v>555</v>
      </c>
      <c r="CN263" s="384"/>
      <c r="CO263" s="384"/>
      <c r="CP263" s="384"/>
      <c r="CQ263" s="384"/>
      <c r="CR263" s="385"/>
      <c r="CS263" s="484">
        <v>1</v>
      </c>
      <c r="CT263" s="485"/>
      <c r="CU263" s="485"/>
      <c r="CV263" s="485"/>
      <c r="CW263" s="485"/>
      <c r="CX263" s="485"/>
      <c r="CY263" s="485"/>
      <c r="CZ263" s="485"/>
      <c r="DA263" s="486"/>
      <c r="DB263" s="487" t="s">
        <v>554</v>
      </c>
      <c r="DC263" s="384"/>
      <c r="DD263" s="488"/>
      <c r="DE263" s="383" t="s">
        <v>555</v>
      </c>
      <c r="DF263" s="384"/>
      <c r="DG263" s="384"/>
      <c r="DH263" s="384"/>
      <c r="DI263" s="384"/>
      <c r="DJ263" s="385"/>
      <c r="DK263" s="484">
        <v>1</v>
      </c>
      <c r="DL263" s="485"/>
      <c r="DM263" s="485"/>
      <c r="DN263" s="485"/>
      <c r="DO263" s="485"/>
      <c r="DP263" s="485"/>
      <c r="DQ263" s="485"/>
      <c r="DR263" s="485"/>
      <c r="DS263" s="486"/>
      <c r="DT263" s="487" t="s">
        <v>554</v>
      </c>
      <c r="DU263" s="384"/>
      <c r="DV263" s="488"/>
      <c r="DW263" s="383" t="s">
        <v>555</v>
      </c>
      <c r="DX263" s="384"/>
      <c r="DY263" s="384"/>
      <c r="DZ263" s="384"/>
      <c r="EA263" s="384"/>
      <c r="EB263" s="385"/>
      <c r="EC263" s="484">
        <v>16</v>
      </c>
      <c r="ED263" s="485"/>
      <c r="EE263" s="485"/>
      <c r="EF263" s="485"/>
      <c r="EG263" s="485"/>
      <c r="EH263" s="485"/>
      <c r="EI263" s="485"/>
      <c r="EJ263" s="485"/>
      <c r="EK263" s="486"/>
      <c r="EL263" s="487" t="s">
        <v>554</v>
      </c>
      <c r="EM263" s="384"/>
      <c r="EN263" s="488"/>
      <c r="EO263" s="383" t="s">
        <v>555</v>
      </c>
      <c r="EP263" s="384"/>
      <c r="EQ263" s="384"/>
      <c r="ER263" s="384"/>
      <c r="ES263" s="384"/>
      <c r="ET263" s="385"/>
      <c r="EU263" s="484">
        <v>1</v>
      </c>
      <c r="EV263" s="485"/>
      <c r="EW263" s="485"/>
      <c r="EX263" s="485"/>
      <c r="EY263" s="485"/>
      <c r="EZ263" s="485"/>
      <c r="FA263" s="485"/>
      <c r="FB263" s="485"/>
      <c r="FC263" s="486"/>
      <c r="FD263" s="487" t="s">
        <v>554</v>
      </c>
      <c r="FE263" s="384"/>
      <c r="FF263" s="488"/>
    </row>
    <row r="264" spans="1:162" s="15" customFormat="1" ht="19.25" customHeight="1" x14ac:dyDescent="0.7">
      <c r="A264" s="13"/>
      <c r="B264" s="520"/>
      <c r="C264" s="521"/>
      <c r="D264" s="521"/>
      <c r="E264" s="521"/>
      <c r="F264" s="521"/>
      <c r="G264" s="521"/>
      <c r="H264" s="522"/>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20"/>
      <c r="CG264" s="521"/>
      <c r="CH264" s="521"/>
      <c r="CI264" s="521"/>
      <c r="CJ264" s="521"/>
      <c r="CK264" s="521"/>
      <c r="CL264" s="522"/>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25" customHeight="1" x14ac:dyDescent="0.7">
      <c r="A265" s="13"/>
      <c r="B265" s="520"/>
      <c r="C265" s="521"/>
      <c r="D265" s="521"/>
      <c r="E265" s="521"/>
      <c r="F265" s="521"/>
      <c r="G265" s="521"/>
      <c r="H265" s="522"/>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20"/>
      <c r="CG265" s="521"/>
      <c r="CH265" s="521"/>
      <c r="CI265" s="521"/>
      <c r="CJ265" s="521"/>
      <c r="CK265" s="521"/>
      <c r="CL265" s="522"/>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25" customHeight="1" x14ac:dyDescent="0.7">
      <c r="A266" s="13"/>
      <c r="B266" s="520"/>
      <c r="C266" s="521"/>
      <c r="D266" s="521"/>
      <c r="E266" s="521"/>
      <c r="F266" s="521"/>
      <c r="G266" s="521"/>
      <c r="H266" s="522"/>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20"/>
      <c r="CG266" s="521"/>
      <c r="CH266" s="521"/>
      <c r="CI266" s="521"/>
      <c r="CJ266" s="521"/>
      <c r="CK266" s="521"/>
      <c r="CL266" s="522"/>
      <c r="CM266" s="475" t="s">
        <v>552</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25" customHeight="1" x14ac:dyDescent="0.7">
      <c r="A267" s="13"/>
      <c r="B267" s="520"/>
      <c r="C267" s="521"/>
      <c r="D267" s="521"/>
      <c r="E267" s="521"/>
      <c r="F267" s="521"/>
      <c r="G267" s="521"/>
      <c r="H267" s="522"/>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20"/>
      <c r="CG267" s="521"/>
      <c r="CH267" s="521"/>
      <c r="CI267" s="521"/>
      <c r="CJ267" s="521"/>
      <c r="CK267" s="521"/>
      <c r="CL267" s="522"/>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25" customHeight="1" x14ac:dyDescent="0.7">
      <c r="A268" s="13"/>
      <c r="B268" s="520"/>
      <c r="C268" s="521"/>
      <c r="D268" s="521"/>
      <c r="E268" s="521"/>
      <c r="F268" s="521"/>
      <c r="G268" s="521"/>
      <c r="H268" s="522"/>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20"/>
      <c r="CG268" s="521"/>
      <c r="CH268" s="521"/>
      <c r="CI268" s="521"/>
      <c r="CJ268" s="521"/>
      <c r="CK268" s="521"/>
      <c r="CL268" s="522"/>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551</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25" customHeight="1" thickBot="1" x14ac:dyDescent="0.75">
      <c r="A269" s="13"/>
      <c r="B269" s="523"/>
      <c r="C269" s="524"/>
      <c r="D269" s="524"/>
      <c r="E269" s="524"/>
      <c r="F269" s="524"/>
      <c r="G269" s="524"/>
      <c r="H269" s="525"/>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23"/>
      <c r="CG269" s="524"/>
      <c r="CH269" s="524"/>
      <c r="CI269" s="524"/>
      <c r="CJ269" s="524"/>
      <c r="CK269" s="524"/>
      <c r="CL269" s="525"/>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x14ac:dyDescent="0.7">
      <c r="A270" s="13"/>
      <c r="E270" s="186" t="s">
        <v>550</v>
      </c>
      <c r="CE270" s="13"/>
      <c r="CI270" s="186" t="s">
        <v>550</v>
      </c>
    </row>
    <row r="271" spans="1:162" s="15" customFormat="1" ht="15" customHeight="1" thickBot="1" x14ac:dyDescent="0.75">
      <c r="A271" s="13"/>
      <c r="CE271" s="13"/>
    </row>
    <row r="272" spans="1:162" s="15" customFormat="1" ht="20" customHeight="1" x14ac:dyDescent="0.7">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20" customHeight="1" x14ac:dyDescent="0.7">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20" customHeight="1" thickBot="1" x14ac:dyDescent="0.7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7" customHeight="1" x14ac:dyDescent="0.7">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7" customHeight="1" x14ac:dyDescent="0.7">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7" customHeight="1" thickBot="1" x14ac:dyDescent="0.7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7" customHeight="1" x14ac:dyDescent="0.7">
      <c r="A278" s="13"/>
      <c r="E278" s="548" t="s">
        <v>544</v>
      </c>
      <c r="F278" s="549"/>
      <c r="G278" s="549"/>
      <c r="H278" s="549"/>
      <c r="I278" s="549"/>
      <c r="J278" s="549"/>
      <c r="K278" s="549"/>
      <c r="L278" s="549"/>
      <c r="M278" s="549"/>
      <c r="N278" s="549"/>
      <c r="O278" s="549"/>
      <c r="P278" s="54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8" t="s">
        <v>544</v>
      </c>
      <c r="CJ278" s="549"/>
      <c r="CK278" s="549"/>
      <c r="CL278" s="549"/>
      <c r="CM278" s="549"/>
      <c r="CN278" s="549"/>
      <c r="CO278" s="549"/>
      <c r="CP278" s="549"/>
      <c r="CQ278" s="549"/>
      <c r="CR278" s="549"/>
      <c r="CS278" s="549"/>
      <c r="CT278" s="54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7" customHeight="1" x14ac:dyDescent="0.7">
      <c r="A279" s="13"/>
      <c r="E279" s="550"/>
      <c r="F279" s="551"/>
      <c r="G279" s="551"/>
      <c r="H279" s="551"/>
      <c r="I279" s="551"/>
      <c r="J279" s="551"/>
      <c r="K279" s="551"/>
      <c r="L279" s="551"/>
      <c r="M279" s="551"/>
      <c r="N279" s="551"/>
      <c r="O279" s="551"/>
      <c r="P279" s="55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0"/>
      <c r="CJ279" s="551"/>
      <c r="CK279" s="551"/>
      <c r="CL279" s="551"/>
      <c r="CM279" s="551"/>
      <c r="CN279" s="551"/>
      <c r="CO279" s="551"/>
      <c r="CP279" s="551"/>
      <c r="CQ279" s="551"/>
      <c r="CR279" s="551"/>
      <c r="CS279" s="551"/>
      <c r="CT279" s="55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7" customHeight="1" thickBot="1" x14ac:dyDescent="0.75">
      <c r="A280" s="13"/>
      <c r="E280" s="552"/>
      <c r="F280" s="553"/>
      <c r="G280" s="553"/>
      <c r="H280" s="553"/>
      <c r="I280" s="553"/>
      <c r="J280" s="553"/>
      <c r="K280" s="553"/>
      <c r="L280" s="553"/>
      <c r="M280" s="553"/>
      <c r="N280" s="553"/>
      <c r="O280" s="553"/>
      <c r="P280" s="55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2"/>
      <c r="CJ280" s="553"/>
      <c r="CK280" s="553"/>
      <c r="CL280" s="553"/>
      <c r="CM280" s="553"/>
      <c r="CN280" s="553"/>
      <c r="CO280" s="553"/>
      <c r="CP280" s="553"/>
      <c r="CQ280" s="553"/>
      <c r="CR280" s="553"/>
      <c r="CS280" s="553"/>
      <c r="CT280" s="55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7" customHeight="1" x14ac:dyDescent="0.7">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7" customHeight="1" x14ac:dyDescent="0.7">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7" customHeight="1" thickBot="1" x14ac:dyDescent="0.7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75"/>
    <row r="285" spans="1:161" s="15" customFormat="1" ht="14.25" customHeight="1" x14ac:dyDescent="0.7">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15" x14ac:dyDescent="0.7">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7">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7">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7">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7">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149999999999999" x14ac:dyDescent="0.7">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149999999999999" x14ac:dyDescent="0.7">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149999999999999" x14ac:dyDescent="0.7">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149999999999999" x14ac:dyDescent="0.7">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149999999999999" x14ac:dyDescent="0.7">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7">
      <c r="A296" s="13"/>
      <c r="B296" s="13"/>
      <c r="C296" s="271"/>
      <c r="D296" s="271"/>
      <c r="E296" s="272"/>
      <c r="F296" s="271"/>
      <c r="G296" s="530"/>
      <c r="H296" s="530"/>
      <c r="I296" s="530"/>
      <c r="J296" s="530"/>
      <c r="K296" s="530"/>
      <c r="L296" s="530"/>
      <c r="M296" s="530"/>
      <c r="N296" s="530"/>
      <c r="O296" s="530"/>
      <c r="P296" s="530"/>
      <c r="Q296" s="530"/>
      <c r="R296" s="530"/>
      <c r="S296" s="530"/>
      <c r="T296" s="530"/>
      <c r="U296" s="530"/>
      <c r="V296" s="530"/>
      <c r="W296" s="530"/>
      <c r="X296" s="530"/>
      <c r="Y296" s="530"/>
      <c r="Z296" s="53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0"/>
      <c r="CL296" s="530"/>
      <c r="CM296" s="530"/>
      <c r="CN296" s="530"/>
      <c r="CO296" s="530"/>
      <c r="CP296" s="530"/>
      <c r="CQ296" s="530"/>
      <c r="CR296" s="530"/>
      <c r="CS296" s="530"/>
      <c r="CT296" s="530"/>
      <c r="CU296" s="530"/>
      <c r="CV296" s="530"/>
      <c r="CW296" s="530"/>
      <c r="CX296" s="530"/>
      <c r="CY296" s="530"/>
      <c r="CZ296" s="530"/>
      <c r="DA296" s="530"/>
      <c r="DB296" s="530"/>
      <c r="DC296" s="530"/>
      <c r="DD296" s="53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149999999999999" x14ac:dyDescent="0.7">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7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5" customHeight="1" x14ac:dyDescent="0.7">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7">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3" customHeight="1" x14ac:dyDescent="0.7">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571</v>
      </c>
      <c r="EX301" s="985"/>
      <c r="EY301" s="985"/>
      <c r="EZ301" s="985"/>
      <c r="FA301" s="985"/>
      <c r="FB301" s="985"/>
      <c r="FC301" s="985"/>
      <c r="FD301" s="985"/>
      <c r="FE301" s="985"/>
      <c r="FF301" s="985"/>
      <c r="FG301" s="986"/>
    </row>
    <row r="302" spans="1:232" s="15" customFormat="1" ht="11" customHeight="1" x14ac:dyDescent="0.7">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3" customHeight="1" x14ac:dyDescent="0.7">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7">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2.5" thickBot="1" x14ac:dyDescent="0.7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7" customHeight="1" x14ac:dyDescent="0.7">
      <c r="A306" s="13"/>
      <c r="B306" s="539" t="s">
        <v>568</v>
      </c>
      <c r="C306" s="540"/>
      <c r="D306" s="540"/>
      <c r="E306" s="540"/>
      <c r="F306" s="540"/>
      <c r="G306" s="540"/>
      <c r="H306" s="541"/>
      <c r="I306" s="978" t="s">
        <v>567</v>
      </c>
      <c r="J306" s="979"/>
      <c r="K306" s="979"/>
      <c r="L306" s="979"/>
      <c r="M306" s="979"/>
      <c r="N306" s="979"/>
      <c r="O306" s="979"/>
      <c r="P306" s="979"/>
      <c r="Q306" s="979"/>
      <c r="R306" s="979"/>
      <c r="S306" s="979"/>
      <c r="T306" s="979"/>
      <c r="U306" s="979"/>
      <c r="V306" s="979"/>
      <c r="W306" s="979"/>
      <c r="X306" s="979"/>
      <c r="Y306" s="979"/>
      <c r="Z306" s="980"/>
      <c r="AA306" s="978" t="s">
        <v>566</v>
      </c>
      <c r="AB306" s="979"/>
      <c r="AC306" s="979"/>
      <c r="AD306" s="979"/>
      <c r="AE306" s="979"/>
      <c r="AF306" s="979"/>
      <c r="AG306" s="979"/>
      <c r="AH306" s="979"/>
      <c r="AI306" s="979"/>
      <c r="AJ306" s="979"/>
      <c r="AK306" s="979"/>
      <c r="AL306" s="979"/>
      <c r="AM306" s="979"/>
      <c r="AN306" s="979"/>
      <c r="AO306" s="979"/>
      <c r="AP306" s="979"/>
      <c r="AQ306" s="979"/>
      <c r="AR306" s="980"/>
      <c r="AS306" s="978" t="s">
        <v>565</v>
      </c>
      <c r="AT306" s="979"/>
      <c r="AU306" s="979"/>
      <c r="AV306" s="979"/>
      <c r="AW306" s="979"/>
      <c r="AX306" s="979"/>
      <c r="AY306" s="979"/>
      <c r="AZ306" s="979"/>
      <c r="BA306" s="979"/>
      <c r="BB306" s="979"/>
      <c r="BC306" s="979"/>
      <c r="BD306" s="979"/>
      <c r="BE306" s="979"/>
      <c r="BF306" s="979"/>
      <c r="BG306" s="979"/>
      <c r="BH306" s="979"/>
      <c r="BI306" s="979"/>
      <c r="BJ306" s="980"/>
      <c r="BK306" s="978" t="s">
        <v>564</v>
      </c>
      <c r="BL306" s="979"/>
      <c r="BM306" s="979"/>
      <c r="BN306" s="979"/>
      <c r="BO306" s="979"/>
      <c r="BP306" s="979"/>
      <c r="BQ306" s="979"/>
      <c r="BR306" s="979"/>
      <c r="BS306" s="979"/>
      <c r="BT306" s="979"/>
      <c r="BU306" s="979"/>
      <c r="BV306" s="979"/>
      <c r="BW306" s="979"/>
      <c r="BX306" s="979"/>
      <c r="BY306" s="979"/>
      <c r="BZ306" s="979"/>
      <c r="CA306" s="979"/>
      <c r="CB306" s="980"/>
      <c r="CE306" s="13"/>
      <c r="CF306" s="539" t="s">
        <v>568</v>
      </c>
      <c r="CG306" s="540"/>
      <c r="CH306" s="540"/>
      <c r="CI306" s="540"/>
      <c r="CJ306" s="540"/>
      <c r="CK306" s="540"/>
      <c r="CL306" s="541"/>
      <c r="CM306" s="978" t="s">
        <v>567</v>
      </c>
      <c r="CN306" s="979"/>
      <c r="CO306" s="979"/>
      <c r="CP306" s="979"/>
      <c r="CQ306" s="979"/>
      <c r="CR306" s="979"/>
      <c r="CS306" s="979"/>
      <c r="CT306" s="979"/>
      <c r="CU306" s="979"/>
      <c r="CV306" s="979"/>
      <c r="CW306" s="979"/>
      <c r="CX306" s="979"/>
      <c r="CY306" s="979"/>
      <c r="CZ306" s="979"/>
      <c r="DA306" s="979"/>
      <c r="DB306" s="979"/>
      <c r="DC306" s="979"/>
      <c r="DD306" s="980"/>
      <c r="DE306" s="978" t="s">
        <v>566</v>
      </c>
      <c r="DF306" s="979"/>
      <c r="DG306" s="979"/>
      <c r="DH306" s="979"/>
      <c r="DI306" s="979"/>
      <c r="DJ306" s="979"/>
      <c r="DK306" s="979"/>
      <c r="DL306" s="979"/>
      <c r="DM306" s="979"/>
      <c r="DN306" s="979"/>
      <c r="DO306" s="979"/>
      <c r="DP306" s="979"/>
      <c r="DQ306" s="979"/>
      <c r="DR306" s="979"/>
      <c r="DS306" s="979"/>
      <c r="DT306" s="979"/>
      <c r="DU306" s="979"/>
      <c r="DV306" s="980"/>
      <c r="DW306" s="978" t="s">
        <v>565</v>
      </c>
      <c r="DX306" s="979"/>
      <c r="DY306" s="979"/>
      <c r="DZ306" s="979"/>
      <c r="EA306" s="979"/>
      <c r="EB306" s="979"/>
      <c r="EC306" s="979"/>
      <c r="ED306" s="979"/>
      <c r="EE306" s="979"/>
      <c r="EF306" s="979"/>
      <c r="EG306" s="979"/>
      <c r="EH306" s="979"/>
      <c r="EI306" s="979"/>
      <c r="EJ306" s="979"/>
      <c r="EK306" s="979"/>
      <c r="EL306" s="979"/>
      <c r="EM306" s="979"/>
      <c r="EN306" s="980"/>
      <c r="EO306" s="978" t="s">
        <v>564</v>
      </c>
      <c r="EP306" s="979"/>
      <c r="EQ306" s="979"/>
      <c r="ER306" s="979"/>
      <c r="ES306" s="979"/>
      <c r="ET306" s="979"/>
      <c r="EU306" s="979"/>
      <c r="EV306" s="979"/>
      <c r="EW306" s="979"/>
      <c r="EX306" s="979"/>
      <c r="EY306" s="979"/>
      <c r="EZ306" s="979"/>
      <c r="FA306" s="979"/>
      <c r="FB306" s="979"/>
      <c r="FC306" s="979"/>
      <c r="FD306" s="979"/>
      <c r="FE306" s="979"/>
      <c r="FF306" s="980"/>
    </row>
    <row r="307" spans="1:162" s="15" customFormat="1" ht="17.25" customHeight="1" x14ac:dyDescent="0.7">
      <c r="A307" s="13"/>
      <c r="B307" s="542"/>
      <c r="C307" s="543"/>
      <c r="D307" s="543"/>
      <c r="E307" s="543"/>
      <c r="F307" s="543"/>
      <c r="G307" s="543"/>
      <c r="H307" s="544"/>
      <c r="I307" s="981"/>
      <c r="J307" s="982"/>
      <c r="K307" s="982"/>
      <c r="L307" s="982"/>
      <c r="M307" s="982"/>
      <c r="N307" s="982"/>
      <c r="O307" s="982"/>
      <c r="P307" s="982"/>
      <c r="Q307" s="982"/>
      <c r="R307" s="982"/>
      <c r="S307" s="982"/>
      <c r="T307" s="982"/>
      <c r="U307" s="982"/>
      <c r="V307" s="982"/>
      <c r="W307" s="982"/>
      <c r="X307" s="982"/>
      <c r="Y307" s="982"/>
      <c r="Z307" s="983"/>
      <c r="AA307" s="981"/>
      <c r="AB307" s="982"/>
      <c r="AC307" s="982"/>
      <c r="AD307" s="982"/>
      <c r="AE307" s="982"/>
      <c r="AF307" s="982"/>
      <c r="AG307" s="982"/>
      <c r="AH307" s="982"/>
      <c r="AI307" s="982"/>
      <c r="AJ307" s="982"/>
      <c r="AK307" s="982"/>
      <c r="AL307" s="982"/>
      <c r="AM307" s="982"/>
      <c r="AN307" s="982"/>
      <c r="AO307" s="982"/>
      <c r="AP307" s="982"/>
      <c r="AQ307" s="982"/>
      <c r="AR307" s="983"/>
      <c r="AS307" s="981"/>
      <c r="AT307" s="982"/>
      <c r="AU307" s="982"/>
      <c r="AV307" s="982"/>
      <c r="AW307" s="982"/>
      <c r="AX307" s="982"/>
      <c r="AY307" s="982"/>
      <c r="AZ307" s="982"/>
      <c r="BA307" s="982"/>
      <c r="BB307" s="982"/>
      <c r="BC307" s="982"/>
      <c r="BD307" s="982"/>
      <c r="BE307" s="982"/>
      <c r="BF307" s="982"/>
      <c r="BG307" s="982"/>
      <c r="BH307" s="982"/>
      <c r="BI307" s="982"/>
      <c r="BJ307" s="983"/>
      <c r="BK307" s="981"/>
      <c r="BL307" s="982"/>
      <c r="BM307" s="982"/>
      <c r="BN307" s="982"/>
      <c r="BO307" s="982"/>
      <c r="BP307" s="982"/>
      <c r="BQ307" s="982"/>
      <c r="BR307" s="982"/>
      <c r="BS307" s="982"/>
      <c r="BT307" s="982"/>
      <c r="BU307" s="982"/>
      <c r="BV307" s="982"/>
      <c r="BW307" s="982"/>
      <c r="BX307" s="982"/>
      <c r="BY307" s="982"/>
      <c r="BZ307" s="982"/>
      <c r="CA307" s="982"/>
      <c r="CB307" s="983"/>
      <c r="CE307" s="13"/>
      <c r="CF307" s="542"/>
      <c r="CG307" s="543"/>
      <c r="CH307" s="543"/>
      <c r="CI307" s="543"/>
      <c r="CJ307" s="543"/>
      <c r="CK307" s="543"/>
      <c r="CL307" s="544"/>
      <c r="CM307" s="981"/>
      <c r="CN307" s="982"/>
      <c r="CO307" s="982"/>
      <c r="CP307" s="982"/>
      <c r="CQ307" s="982"/>
      <c r="CR307" s="982"/>
      <c r="CS307" s="982"/>
      <c r="CT307" s="982"/>
      <c r="CU307" s="982"/>
      <c r="CV307" s="982"/>
      <c r="CW307" s="982"/>
      <c r="CX307" s="982"/>
      <c r="CY307" s="982"/>
      <c r="CZ307" s="982"/>
      <c r="DA307" s="982"/>
      <c r="DB307" s="982"/>
      <c r="DC307" s="982"/>
      <c r="DD307" s="983"/>
      <c r="DE307" s="981"/>
      <c r="DF307" s="982"/>
      <c r="DG307" s="982"/>
      <c r="DH307" s="982"/>
      <c r="DI307" s="982"/>
      <c r="DJ307" s="982"/>
      <c r="DK307" s="982"/>
      <c r="DL307" s="982"/>
      <c r="DM307" s="982"/>
      <c r="DN307" s="982"/>
      <c r="DO307" s="982"/>
      <c r="DP307" s="982"/>
      <c r="DQ307" s="982"/>
      <c r="DR307" s="982"/>
      <c r="DS307" s="982"/>
      <c r="DT307" s="982"/>
      <c r="DU307" s="982"/>
      <c r="DV307" s="983"/>
      <c r="DW307" s="981"/>
      <c r="DX307" s="982"/>
      <c r="DY307" s="982"/>
      <c r="DZ307" s="982"/>
      <c r="EA307" s="982"/>
      <c r="EB307" s="982"/>
      <c r="EC307" s="982"/>
      <c r="ED307" s="982"/>
      <c r="EE307" s="982"/>
      <c r="EF307" s="982"/>
      <c r="EG307" s="982"/>
      <c r="EH307" s="982"/>
      <c r="EI307" s="982"/>
      <c r="EJ307" s="982"/>
      <c r="EK307" s="982"/>
      <c r="EL307" s="982"/>
      <c r="EM307" s="982"/>
      <c r="EN307" s="983"/>
      <c r="EO307" s="981"/>
      <c r="EP307" s="982"/>
      <c r="EQ307" s="982"/>
      <c r="ER307" s="982"/>
      <c r="ES307" s="982"/>
      <c r="ET307" s="982"/>
      <c r="EU307" s="982"/>
      <c r="EV307" s="982"/>
      <c r="EW307" s="982"/>
      <c r="EX307" s="982"/>
      <c r="EY307" s="982"/>
      <c r="EZ307" s="982"/>
      <c r="FA307" s="982"/>
      <c r="FB307" s="982"/>
      <c r="FC307" s="982"/>
      <c r="FD307" s="982"/>
      <c r="FE307" s="982"/>
      <c r="FF307" s="983"/>
    </row>
    <row r="308" spans="1:162" s="15" customFormat="1" ht="17.25" customHeight="1" thickBot="1" x14ac:dyDescent="0.75">
      <c r="A308" s="13"/>
      <c r="B308" s="545"/>
      <c r="C308" s="546"/>
      <c r="D308" s="546"/>
      <c r="E308" s="546"/>
      <c r="F308" s="546"/>
      <c r="G308" s="546"/>
      <c r="H308" s="547"/>
      <c r="I308" s="536" t="s">
        <v>563</v>
      </c>
      <c r="J308" s="537"/>
      <c r="K308" s="537"/>
      <c r="L308" s="537"/>
      <c r="M308" s="537"/>
      <c r="N308" s="538"/>
      <c r="O308" s="489"/>
      <c r="P308" s="490"/>
      <c r="Q308" s="490"/>
      <c r="R308" s="490"/>
      <c r="S308" s="490"/>
      <c r="T308" s="490"/>
      <c r="U308" s="490"/>
      <c r="V308" s="490"/>
      <c r="W308" s="490"/>
      <c r="X308" s="490"/>
      <c r="Y308" s="490"/>
      <c r="Z308" s="491"/>
      <c r="AA308" s="536" t="s">
        <v>563</v>
      </c>
      <c r="AB308" s="537"/>
      <c r="AC308" s="537"/>
      <c r="AD308" s="537"/>
      <c r="AE308" s="537"/>
      <c r="AF308" s="538"/>
      <c r="AG308" s="489"/>
      <c r="AH308" s="490"/>
      <c r="AI308" s="490"/>
      <c r="AJ308" s="490"/>
      <c r="AK308" s="490"/>
      <c r="AL308" s="490"/>
      <c r="AM308" s="490"/>
      <c r="AN308" s="490"/>
      <c r="AO308" s="490"/>
      <c r="AP308" s="490"/>
      <c r="AQ308" s="490"/>
      <c r="AR308" s="491"/>
      <c r="AS308" s="536" t="s">
        <v>563</v>
      </c>
      <c r="AT308" s="537"/>
      <c r="AU308" s="537"/>
      <c r="AV308" s="537"/>
      <c r="AW308" s="537"/>
      <c r="AX308" s="538"/>
      <c r="AY308" s="489"/>
      <c r="AZ308" s="490"/>
      <c r="BA308" s="490"/>
      <c r="BB308" s="490"/>
      <c r="BC308" s="490"/>
      <c r="BD308" s="490"/>
      <c r="BE308" s="490"/>
      <c r="BF308" s="490"/>
      <c r="BG308" s="490"/>
      <c r="BH308" s="490"/>
      <c r="BI308" s="490"/>
      <c r="BJ308" s="491"/>
      <c r="BK308" s="536" t="s">
        <v>563</v>
      </c>
      <c r="BL308" s="537"/>
      <c r="BM308" s="537"/>
      <c r="BN308" s="537"/>
      <c r="BO308" s="537"/>
      <c r="BP308" s="538"/>
      <c r="BQ308" s="489"/>
      <c r="BR308" s="490"/>
      <c r="BS308" s="490"/>
      <c r="BT308" s="490"/>
      <c r="BU308" s="490"/>
      <c r="BV308" s="490"/>
      <c r="BW308" s="490"/>
      <c r="BX308" s="490"/>
      <c r="BY308" s="490"/>
      <c r="BZ308" s="490"/>
      <c r="CA308" s="490"/>
      <c r="CB308" s="491"/>
      <c r="CE308" s="13"/>
      <c r="CF308" s="545"/>
      <c r="CG308" s="546"/>
      <c r="CH308" s="546"/>
      <c r="CI308" s="546"/>
      <c r="CJ308" s="546"/>
      <c r="CK308" s="546"/>
      <c r="CL308" s="547"/>
      <c r="CM308" s="536" t="s">
        <v>563</v>
      </c>
      <c r="CN308" s="537"/>
      <c r="CO308" s="537"/>
      <c r="CP308" s="537"/>
      <c r="CQ308" s="537"/>
      <c r="CR308" s="538"/>
      <c r="CS308" s="489" t="s">
        <v>562</v>
      </c>
      <c r="CT308" s="490"/>
      <c r="CU308" s="490"/>
      <c r="CV308" s="490"/>
      <c r="CW308" s="490"/>
      <c r="CX308" s="490"/>
      <c r="CY308" s="490"/>
      <c r="CZ308" s="490"/>
      <c r="DA308" s="490"/>
      <c r="DB308" s="490"/>
      <c r="DC308" s="490"/>
      <c r="DD308" s="491"/>
      <c r="DE308" s="536" t="s">
        <v>563</v>
      </c>
      <c r="DF308" s="537"/>
      <c r="DG308" s="537"/>
      <c r="DH308" s="537"/>
      <c r="DI308" s="537"/>
      <c r="DJ308" s="538"/>
      <c r="DK308" s="489" t="s">
        <v>562</v>
      </c>
      <c r="DL308" s="490"/>
      <c r="DM308" s="490"/>
      <c r="DN308" s="490"/>
      <c r="DO308" s="490"/>
      <c r="DP308" s="490"/>
      <c r="DQ308" s="490"/>
      <c r="DR308" s="490"/>
      <c r="DS308" s="490"/>
      <c r="DT308" s="490"/>
      <c r="DU308" s="490"/>
      <c r="DV308" s="491"/>
      <c r="DW308" s="536" t="s">
        <v>563</v>
      </c>
      <c r="DX308" s="537"/>
      <c r="DY308" s="537"/>
      <c r="DZ308" s="537"/>
      <c r="EA308" s="537"/>
      <c r="EB308" s="538"/>
      <c r="EC308" s="489" t="s">
        <v>562</v>
      </c>
      <c r="ED308" s="490"/>
      <c r="EE308" s="490"/>
      <c r="EF308" s="490"/>
      <c r="EG308" s="490"/>
      <c r="EH308" s="490"/>
      <c r="EI308" s="490"/>
      <c r="EJ308" s="490"/>
      <c r="EK308" s="490"/>
      <c r="EL308" s="490"/>
      <c r="EM308" s="490"/>
      <c r="EN308" s="491"/>
      <c r="EO308" s="536" t="s">
        <v>563</v>
      </c>
      <c r="EP308" s="537"/>
      <c r="EQ308" s="537"/>
      <c r="ER308" s="537"/>
      <c r="ES308" s="537"/>
      <c r="ET308" s="538"/>
      <c r="EU308" s="489" t="s">
        <v>562</v>
      </c>
      <c r="EV308" s="490"/>
      <c r="EW308" s="490"/>
      <c r="EX308" s="490"/>
      <c r="EY308" s="490"/>
      <c r="EZ308" s="490"/>
      <c r="FA308" s="490"/>
      <c r="FB308" s="490"/>
      <c r="FC308" s="490"/>
      <c r="FD308" s="490"/>
      <c r="FE308" s="490"/>
      <c r="FF308" s="491"/>
    </row>
    <row r="309" spans="1:162" s="15" customFormat="1" ht="17.25" customHeight="1" x14ac:dyDescent="0.7">
      <c r="A309" s="13"/>
      <c r="B309" s="504" t="s">
        <v>558</v>
      </c>
      <c r="C309" s="505"/>
      <c r="D309" s="505"/>
      <c r="E309" s="505"/>
      <c r="F309" s="505"/>
      <c r="G309" s="505"/>
      <c r="H309" s="505"/>
      <c r="I309" s="383" t="s">
        <v>555</v>
      </c>
      <c r="J309" s="384"/>
      <c r="K309" s="384"/>
      <c r="L309" s="384"/>
      <c r="M309" s="384"/>
      <c r="N309" s="385"/>
      <c r="O309" s="484"/>
      <c r="P309" s="485"/>
      <c r="Q309" s="485"/>
      <c r="R309" s="485"/>
      <c r="S309" s="485"/>
      <c r="T309" s="485"/>
      <c r="U309" s="485"/>
      <c r="V309" s="485"/>
      <c r="W309" s="486"/>
      <c r="X309" s="487" t="s">
        <v>554</v>
      </c>
      <c r="Y309" s="384"/>
      <c r="Z309" s="488"/>
      <c r="AA309" s="383" t="s">
        <v>555</v>
      </c>
      <c r="AB309" s="384"/>
      <c r="AC309" s="384"/>
      <c r="AD309" s="384"/>
      <c r="AE309" s="384"/>
      <c r="AF309" s="385"/>
      <c r="AG309" s="484"/>
      <c r="AH309" s="485"/>
      <c r="AI309" s="485"/>
      <c r="AJ309" s="485"/>
      <c r="AK309" s="485"/>
      <c r="AL309" s="485"/>
      <c r="AM309" s="485"/>
      <c r="AN309" s="485"/>
      <c r="AO309" s="486"/>
      <c r="AP309" s="487" t="s">
        <v>554</v>
      </c>
      <c r="AQ309" s="384"/>
      <c r="AR309" s="488"/>
      <c r="AS309" s="383" t="s">
        <v>555</v>
      </c>
      <c r="AT309" s="384"/>
      <c r="AU309" s="384"/>
      <c r="AV309" s="384"/>
      <c r="AW309" s="384"/>
      <c r="AX309" s="385"/>
      <c r="AY309" s="484"/>
      <c r="AZ309" s="485"/>
      <c r="BA309" s="485"/>
      <c r="BB309" s="485"/>
      <c r="BC309" s="485"/>
      <c r="BD309" s="485"/>
      <c r="BE309" s="485"/>
      <c r="BF309" s="485"/>
      <c r="BG309" s="486"/>
      <c r="BH309" s="487" t="s">
        <v>554</v>
      </c>
      <c r="BI309" s="384"/>
      <c r="BJ309" s="488"/>
      <c r="BK309" s="383" t="s">
        <v>555</v>
      </c>
      <c r="BL309" s="384"/>
      <c r="BM309" s="384"/>
      <c r="BN309" s="384"/>
      <c r="BO309" s="384"/>
      <c r="BP309" s="385"/>
      <c r="BQ309" s="484"/>
      <c r="BR309" s="485"/>
      <c r="BS309" s="485"/>
      <c r="BT309" s="485"/>
      <c r="BU309" s="485"/>
      <c r="BV309" s="485"/>
      <c r="BW309" s="485"/>
      <c r="BX309" s="485"/>
      <c r="BY309" s="486"/>
      <c r="BZ309" s="487" t="s">
        <v>554</v>
      </c>
      <c r="CA309" s="384"/>
      <c r="CB309" s="488"/>
      <c r="CE309" s="13"/>
      <c r="CF309" s="504" t="s">
        <v>558</v>
      </c>
      <c r="CG309" s="505"/>
      <c r="CH309" s="505"/>
      <c r="CI309" s="505"/>
      <c r="CJ309" s="505"/>
      <c r="CK309" s="505"/>
      <c r="CL309" s="505"/>
      <c r="CM309" s="383" t="s">
        <v>555</v>
      </c>
      <c r="CN309" s="384"/>
      <c r="CO309" s="384"/>
      <c r="CP309" s="384"/>
      <c r="CQ309" s="384"/>
      <c r="CR309" s="385"/>
      <c r="CS309" s="484">
        <v>1</v>
      </c>
      <c r="CT309" s="485"/>
      <c r="CU309" s="485"/>
      <c r="CV309" s="485"/>
      <c r="CW309" s="485"/>
      <c r="CX309" s="485"/>
      <c r="CY309" s="485"/>
      <c r="CZ309" s="485"/>
      <c r="DA309" s="486"/>
      <c r="DB309" s="487" t="s">
        <v>554</v>
      </c>
      <c r="DC309" s="384"/>
      <c r="DD309" s="488"/>
      <c r="DE309" s="383" t="s">
        <v>555</v>
      </c>
      <c r="DF309" s="384"/>
      <c r="DG309" s="384"/>
      <c r="DH309" s="384"/>
      <c r="DI309" s="384"/>
      <c r="DJ309" s="385"/>
      <c r="DK309" s="484">
        <v>1</v>
      </c>
      <c r="DL309" s="485"/>
      <c r="DM309" s="485"/>
      <c r="DN309" s="485"/>
      <c r="DO309" s="485"/>
      <c r="DP309" s="485"/>
      <c r="DQ309" s="485"/>
      <c r="DR309" s="485"/>
      <c r="DS309" s="486"/>
      <c r="DT309" s="487" t="s">
        <v>554</v>
      </c>
      <c r="DU309" s="384"/>
      <c r="DV309" s="488"/>
      <c r="DW309" s="383" t="s">
        <v>555</v>
      </c>
      <c r="DX309" s="384"/>
      <c r="DY309" s="384"/>
      <c r="DZ309" s="384"/>
      <c r="EA309" s="384"/>
      <c r="EB309" s="385"/>
      <c r="EC309" s="484">
        <v>15</v>
      </c>
      <c r="ED309" s="485"/>
      <c r="EE309" s="485"/>
      <c r="EF309" s="485"/>
      <c r="EG309" s="485"/>
      <c r="EH309" s="485"/>
      <c r="EI309" s="485"/>
      <c r="EJ309" s="485"/>
      <c r="EK309" s="486"/>
      <c r="EL309" s="487" t="s">
        <v>554</v>
      </c>
      <c r="EM309" s="384"/>
      <c r="EN309" s="488"/>
      <c r="EO309" s="383" t="s">
        <v>555</v>
      </c>
      <c r="EP309" s="384"/>
      <c r="EQ309" s="384"/>
      <c r="ER309" s="384"/>
      <c r="ES309" s="384"/>
      <c r="ET309" s="385"/>
      <c r="EU309" s="484">
        <v>2</v>
      </c>
      <c r="EV309" s="485"/>
      <c r="EW309" s="485"/>
      <c r="EX309" s="485"/>
      <c r="EY309" s="485"/>
      <c r="EZ309" s="485"/>
      <c r="FA309" s="485"/>
      <c r="FB309" s="485"/>
      <c r="FC309" s="486"/>
      <c r="FD309" s="487" t="s">
        <v>554</v>
      </c>
      <c r="FE309" s="384"/>
      <c r="FF309" s="488"/>
    </row>
    <row r="310" spans="1:162" s="15" customFormat="1" ht="19.25" customHeight="1" x14ac:dyDescent="0.7">
      <c r="A310" s="13"/>
      <c r="B310" s="506"/>
      <c r="C310" s="507"/>
      <c r="D310" s="507"/>
      <c r="E310" s="507"/>
      <c r="F310" s="507"/>
      <c r="G310" s="507"/>
      <c r="H310" s="534"/>
      <c r="I310" s="475"/>
      <c r="J310" s="476"/>
      <c r="K310" s="476"/>
      <c r="L310" s="476"/>
      <c r="M310" s="476"/>
      <c r="N310" s="476"/>
      <c r="O310" s="476"/>
      <c r="P310" s="476"/>
      <c r="Q310" s="476"/>
      <c r="R310" s="476"/>
      <c r="S310" s="476"/>
      <c r="T310" s="476"/>
      <c r="U310" s="476"/>
      <c r="V310" s="476"/>
      <c r="W310" s="476"/>
      <c r="X310" s="476"/>
      <c r="Y310" s="476"/>
      <c r="Z310" s="526"/>
      <c r="AA310" s="475"/>
      <c r="AB310" s="476"/>
      <c r="AC310" s="476"/>
      <c r="AD310" s="476"/>
      <c r="AE310" s="476"/>
      <c r="AF310" s="476"/>
      <c r="AG310" s="476"/>
      <c r="AH310" s="476"/>
      <c r="AI310" s="476"/>
      <c r="AJ310" s="476"/>
      <c r="AK310" s="476"/>
      <c r="AL310" s="476"/>
      <c r="AM310" s="476"/>
      <c r="AN310" s="476"/>
      <c r="AO310" s="476"/>
      <c r="AP310" s="476"/>
      <c r="AQ310" s="476"/>
      <c r="AR310" s="526"/>
      <c r="AS310" s="475"/>
      <c r="AT310" s="476"/>
      <c r="AU310" s="476"/>
      <c r="AV310" s="476"/>
      <c r="AW310" s="476"/>
      <c r="AX310" s="476"/>
      <c r="AY310" s="476"/>
      <c r="AZ310" s="476"/>
      <c r="BA310" s="476"/>
      <c r="BB310" s="476"/>
      <c r="BC310" s="476"/>
      <c r="BD310" s="476"/>
      <c r="BE310" s="476"/>
      <c r="BF310" s="476"/>
      <c r="BG310" s="476"/>
      <c r="BH310" s="476"/>
      <c r="BI310" s="476"/>
      <c r="BJ310" s="526"/>
      <c r="BK310" s="475"/>
      <c r="BL310" s="476"/>
      <c r="BM310" s="476"/>
      <c r="BN310" s="476"/>
      <c r="BO310" s="476"/>
      <c r="BP310" s="476"/>
      <c r="BQ310" s="476"/>
      <c r="BR310" s="476"/>
      <c r="BS310" s="476"/>
      <c r="BT310" s="476"/>
      <c r="BU310" s="476"/>
      <c r="BV310" s="476"/>
      <c r="BW310" s="476"/>
      <c r="BX310" s="476"/>
      <c r="BY310" s="476"/>
      <c r="BZ310" s="476"/>
      <c r="CA310" s="476"/>
      <c r="CB310" s="526"/>
      <c r="CC310" s="16"/>
      <c r="CD310" s="16"/>
      <c r="CE310" s="13"/>
      <c r="CF310" s="506"/>
      <c r="CG310" s="507"/>
      <c r="CH310" s="507"/>
      <c r="CI310" s="507"/>
      <c r="CJ310" s="507"/>
      <c r="CK310" s="507"/>
      <c r="CL310" s="534"/>
      <c r="CM310" s="475" t="s">
        <v>55</v>
      </c>
      <c r="CN310" s="476"/>
      <c r="CO310" s="476"/>
      <c r="CP310" s="476"/>
      <c r="CQ310" s="476"/>
      <c r="CR310" s="476"/>
      <c r="CS310" s="476"/>
      <c r="CT310" s="476"/>
      <c r="CU310" s="476"/>
      <c r="CV310" s="476"/>
      <c r="CW310" s="476"/>
      <c r="CX310" s="476"/>
      <c r="CY310" s="476"/>
      <c r="CZ310" s="476"/>
      <c r="DA310" s="476"/>
      <c r="DB310" s="476"/>
      <c r="DC310" s="476"/>
      <c r="DD310" s="526"/>
      <c r="DE310" s="475" t="s">
        <v>205</v>
      </c>
      <c r="DF310" s="476"/>
      <c r="DG310" s="476"/>
      <c r="DH310" s="476"/>
      <c r="DI310" s="476"/>
      <c r="DJ310" s="476"/>
      <c r="DK310" s="476"/>
      <c r="DL310" s="476"/>
      <c r="DM310" s="476"/>
      <c r="DN310" s="476"/>
      <c r="DO310" s="476"/>
      <c r="DP310" s="476"/>
      <c r="DQ310" s="476"/>
      <c r="DR310" s="476"/>
      <c r="DS310" s="476"/>
      <c r="DT310" s="476"/>
      <c r="DU310" s="476"/>
      <c r="DV310" s="526"/>
      <c r="DW310" s="475" t="s">
        <v>199</v>
      </c>
      <c r="DX310" s="476"/>
      <c r="DY310" s="476"/>
      <c r="DZ310" s="476"/>
      <c r="EA310" s="476"/>
      <c r="EB310" s="476"/>
      <c r="EC310" s="476"/>
      <c r="ED310" s="476"/>
      <c r="EE310" s="476"/>
      <c r="EF310" s="476"/>
      <c r="EG310" s="476"/>
      <c r="EH310" s="476"/>
      <c r="EI310" s="476"/>
      <c r="EJ310" s="476"/>
      <c r="EK310" s="476"/>
      <c r="EL310" s="476"/>
      <c r="EM310" s="476"/>
      <c r="EN310" s="526"/>
      <c r="EO310" s="475" t="s">
        <v>189</v>
      </c>
      <c r="EP310" s="476"/>
      <c r="EQ310" s="476"/>
      <c r="ER310" s="476"/>
      <c r="ES310" s="476"/>
      <c r="ET310" s="476"/>
      <c r="EU310" s="476"/>
      <c r="EV310" s="476"/>
      <c r="EW310" s="476"/>
      <c r="EX310" s="476"/>
      <c r="EY310" s="476"/>
      <c r="EZ310" s="476"/>
      <c r="FA310" s="476"/>
      <c r="FB310" s="476"/>
      <c r="FC310" s="476"/>
      <c r="FD310" s="476"/>
      <c r="FE310" s="476"/>
      <c r="FF310" s="526"/>
    </row>
    <row r="311" spans="1:162" s="15" customFormat="1" ht="19.25" customHeight="1" x14ac:dyDescent="0.7">
      <c r="A311" s="13"/>
      <c r="B311" s="506"/>
      <c r="C311" s="507"/>
      <c r="D311" s="507"/>
      <c r="E311" s="507"/>
      <c r="F311" s="507"/>
      <c r="G311" s="507"/>
      <c r="H311" s="534"/>
      <c r="I311" s="527"/>
      <c r="J311" s="528"/>
      <c r="K311" s="528"/>
      <c r="L311" s="528"/>
      <c r="M311" s="528"/>
      <c r="N311" s="528"/>
      <c r="O311" s="528"/>
      <c r="P311" s="528"/>
      <c r="Q311" s="528"/>
      <c r="R311" s="528"/>
      <c r="S311" s="528"/>
      <c r="T311" s="528"/>
      <c r="U311" s="528"/>
      <c r="V311" s="528"/>
      <c r="W311" s="528"/>
      <c r="X311" s="528"/>
      <c r="Y311" s="528"/>
      <c r="Z311" s="529"/>
      <c r="AA311" s="527"/>
      <c r="AB311" s="528"/>
      <c r="AC311" s="528"/>
      <c r="AD311" s="528"/>
      <c r="AE311" s="528"/>
      <c r="AF311" s="528"/>
      <c r="AG311" s="528"/>
      <c r="AH311" s="528"/>
      <c r="AI311" s="528"/>
      <c r="AJ311" s="528"/>
      <c r="AK311" s="528"/>
      <c r="AL311" s="528"/>
      <c r="AM311" s="528"/>
      <c r="AN311" s="528"/>
      <c r="AO311" s="528"/>
      <c r="AP311" s="528"/>
      <c r="AQ311" s="528"/>
      <c r="AR311" s="529"/>
      <c r="AS311" s="527"/>
      <c r="AT311" s="528"/>
      <c r="AU311" s="528"/>
      <c r="AV311" s="528"/>
      <c r="AW311" s="528"/>
      <c r="AX311" s="528"/>
      <c r="AY311" s="528"/>
      <c r="AZ311" s="528"/>
      <c r="BA311" s="528"/>
      <c r="BB311" s="528"/>
      <c r="BC311" s="528"/>
      <c r="BD311" s="528"/>
      <c r="BE311" s="528"/>
      <c r="BF311" s="528"/>
      <c r="BG311" s="528"/>
      <c r="BH311" s="528"/>
      <c r="BI311" s="528"/>
      <c r="BJ311" s="529"/>
      <c r="BK311" s="527"/>
      <c r="BL311" s="528"/>
      <c r="BM311" s="528"/>
      <c r="BN311" s="528"/>
      <c r="BO311" s="528"/>
      <c r="BP311" s="528"/>
      <c r="BQ311" s="528"/>
      <c r="BR311" s="528"/>
      <c r="BS311" s="528"/>
      <c r="BT311" s="528"/>
      <c r="BU311" s="528"/>
      <c r="BV311" s="528"/>
      <c r="BW311" s="528"/>
      <c r="BX311" s="528"/>
      <c r="BY311" s="528"/>
      <c r="BZ311" s="528"/>
      <c r="CA311" s="528"/>
      <c r="CB311" s="529"/>
      <c r="CC311" s="16"/>
      <c r="CD311" s="16"/>
      <c r="CE311" s="13"/>
      <c r="CF311" s="506"/>
      <c r="CG311" s="507"/>
      <c r="CH311" s="507"/>
      <c r="CI311" s="507"/>
      <c r="CJ311" s="507"/>
      <c r="CK311" s="507"/>
      <c r="CL311" s="534"/>
      <c r="CM311" s="527"/>
      <c r="CN311" s="528"/>
      <c r="CO311" s="528"/>
      <c r="CP311" s="528"/>
      <c r="CQ311" s="528"/>
      <c r="CR311" s="528"/>
      <c r="CS311" s="528"/>
      <c r="CT311" s="528"/>
      <c r="CU311" s="528"/>
      <c r="CV311" s="528"/>
      <c r="CW311" s="528"/>
      <c r="CX311" s="528"/>
      <c r="CY311" s="528"/>
      <c r="CZ311" s="528"/>
      <c r="DA311" s="528"/>
      <c r="DB311" s="528"/>
      <c r="DC311" s="528"/>
      <c r="DD311" s="529"/>
      <c r="DE311" s="527"/>
      <c r="DF311" s="528"/>
      <c r="DG311" s="528"/>
      <c r="DH311" s="528"/>
      <c r="DI311" s="528"/>
      <c r="DJ311" s="528"/>
      <c r="DK311" s="528"/>
      <c r="DL311" s="528"/>
      <c r="DM311" s="528"/>
      <c r="DN311" s="528"/>
      <c r="DO311" s="528"/>
      <c r="DP311" s="528"/>
      <c r="DQ311" s="528"/>
      <c r="DR311" s="528"/>
      <c r="DS311" s="528"/>
      <c r="DT311" s="528"/>
      <c r="DU311" s="528"/>
      <c r="DV311" s="529"/>
      <c r="DW311" s="527"/>
      <c r="DX311" s="528"/>
      <c r="DY311" s="528"/>
      <c r="DZ311" s="528"/>
      <c r="EA311" s="528"/>
      <c r="EB311" s="528"/>
      <c r="EC311" s="528"/>
      <c r="ED311" s="528"/>
      <c r="EE311" s="528"/>
      <c r="EF311" s="528"/>
      <c r="EG311" s="528"/>
      <c r="EH311" s="528"/>
      <c r="EI311" s="528"/>
      <c r="EJ311" s="528"/>
      <c r="EK311" s="528"/>
      <c r="EL311" s="528"/>
      <c r="EM311" s="528"/>
      <c r="EN311" s="529"/>
      <c r="EO311" s="527"/>
      <c r="EP311" s="528"/>
      <c r="EQ311" s="528"/>
      <c r="ER311" s="528"/>
      <c r="ES311" s="528"/>
      <c r="ET311" s="528"/>
      <c r="EU311" s="528"/>
      <c r="EV311" s="528"/>
      <c r="EW311" s="528"/>
      <c r="EX311" s="528"/>
      <c r="EY311" s="528"/>
      <c r="EZ311" s="528"/>
      <c r="FA311" s="528"/>
      <c r="FB311" s="528"/>
      <c r="FC311" s="528"/>
      <c r="FD311" s="528"/>
      <c r="FE311" s="528"/>
      <c r="FF311" s="529"/>
    </row>
    <row r="312" spans="1:162" s="15" customFormat="1" ht="19.25" customHeight="1" x14ac:dyDescent="0.7">
      <c r="A312" s="13"/>
      <c r="B312" s="506"/>
      <c r="C312" s="507"/>
      <c r="D312" s="507"/>
      <c r="E312" s="507"/>
      <c r="F312" s="507"/>
      <c r="G312" s="507"/>
      <c r="H312" s="534"/>
      <c r="I312" s="475"/>
      <c r="J312" s="476"/>
      <c r="K312" s="476"/>
      <c r="L312" s="476"/>
      <c r="M312" s="476"/>
      <c r="N312" s="476"/>
      <c r="O312" s="476"/>
      <c r="P312" s="476"/>
      <c r="Q312" s="476"/>
      <c r="R312" s="476"/>
      <c r="S312" s="476"/>
      <c r="T312" s="476"/>
      <c r="U312" s="476"/>
      <c r="V312" s="476"/>
      <c r="W312" s="476"/>
      <c r="X312" s="476"/>
      <c r="Y312" s="476"/>
      <c r="Z312" s="526"/>
      <c r="AA312" s="475"/>
      <c r="AB312" s="476"/>
      <c r="AC312" s="476"/>
      <c r="AD312" s="476"/>
      <c r="AE312" s="476"/>
      <c r="AF312" s="476"/>
      <c r="AG312" s="476"/>
      <c r="AH312" s="476"/>
      <c r="AI312" s="476"/>
      <c r="AJ312" s="476"/>
      <c r="AK312" s="476"/>
      <c r="AL312" s="476"/>
      <c r="AM312" s="476"/>
      <c r="AN312" s="476"/>
      <c r="AO312" s="476"/>
      <c r="AP312" s="476"/>
      <c r="AQ312" s="476"/>
      <c r="AR312" s="526"/>
      <c r="AS312" s="475"/>
      <c r="AT312" s="476"/>
      <c r="AU312" s="476"/>
      <c r="AV312" s="476"/>
      <c r="AW312" s="476"/>
      <c r="AX312" s="476"/>
      <c r="AY312" s="476"/>
      <c r="AZ312" s="476"/>
      <c r="BA312" s="476"/>
      <c r="BB312" s="476"/>
      <c r="BC312" s="476"/>
      <c r="BD312" s="476"/>
      <c r="BE312" s="476"/>
      <c r="BF312" s="476"/>
      <c r="BG312" s="476"/>
      <c r="BH312" s="476"/>
      <c r="BI312" s="476"/>
      <c r="BJ312" s="526"/>
      <c r="BK312" s="475"/>
      <c r="BL312" s="476"/>
      <c r="BM312" s="476"/>
      <c r="BN312" s="476"/>
      <c r="BO312" s="476"/>
      <c r="BP312" s="476"/>
      <c r="BQ312" s="476"/>
      <c r="BR312" s="476"/>
      <c r="BS312" s="476"/>
      <c r="BT312" s="476"/>
      <c r="BU312" s="476"/>
      <c r="BV312" s="476"/>
      <c r="BW312" s="476"/>
      <c r="BX312" s="476"/>
      <c r="BY312" s="476"/>
      <c r="BZ312" s="476"/>
      <c r="CA312" s="476"/>
      <c r="CB312" s="526"/>
      <c r="CC312" s="16"/>
      <c r="CD312" s="16"/>
      <c r="CE312" s="13"/>
      <c r="CF312" s="506"/>
      <c r="CG312" s="507"/>
      <c r="CH312" s="507"/>
      <c r="CI312" s="507"/>
      <c r="CJ312" s="507"/>
      <c r="CK312" s="507"/>
      <c r="CL312" s="534"/>
      <c r="CM312" s="475" t="s">
        <v>85</v>
      </c>
      <c r="CN312" s="476"/>
      <c r="CO312" s="476"/>
      <c r="CP312" s="476"/>
      <c r="CQ312" s="476"/>
      <c r="CR312" s="476"/>
      <c r="CS312" s="476"/>
      <c r="CT312" s="476"/>
      <c r="CU312" s="476"/>
      <c r="CV312" s="476"/>
      <c r="CW312" s="476"/>
      <c r="CX312" s="476"/>
      <c r="CY312" s="476"/>
      <c r="CZ312" s="476"/>
      <c r="DA312" s="476"/>
      <c r="DB312" s="476"/>
      <c r="DC312" s="476"/>
      <c r="DD312" s="526"/>
      <c r="DE312" s="475" t="s">
        <v>206</v>
      </c>
      <c r="DF312" s="476"/>
      <c r="DG312" s="476"/>
      <c r="DH312" s="476"/>
      <c r="DI312" s="476"/>
      <c r="DJ312" s="476"/>
      <c r="DK312" s="476"/>
      <c r="DL312" s="476"/>
      <c r="DM312" s="476"/>
      <c r="DN312" s="476"/>
      <c r="DO312" s="476"/>
      <c r="DP312" s="476"/>
      <c r="DQ312" s="476"/>
      <c r="DR312" s="476"/>
      <c r="DS312" s="476"/>
      <c r="DT312" s="476"/>
      <c r="DU312" s="476"/>
      <c r="DV312" s="526"/>
      <c r="DW312" s="475"/>
      <c r="DX312" s="476"/>
      <c r="DY312" s="476"/>
      <c r="DZ312" s="476"/>
      <c r="EA312" s="476"/>
      <c r="EB312" s="476"/>
      <c r="EC312" s="476"/>
      <c r="ED312" s="476"/>
      <c r="EE312" s="476"/>
      <c r="EF312" s="476"/>
      <c r="EG312" s="476"/>
      <c r="EH312" s="476"/>
      <c r="EI312" s="476"/>
      <c r="EJ312" s="476"/>
      <c r="EK312" s="476"/>
      <c r="EL312" s="476"/>
      <c r="EM312" s="476"/>
      <c r="EN312" s="526"/>
      <c r="EO312" s="475" t="s">
        <v>188</v>
      </c>
      <c r="EP312" s="476"/>
      <c r="EQ312" s="476"/>
      <c r="ER312" s="476"/>
      <c r="ES312" s="476"/>
      <c r="ET312" s="476"/>
      <c r="EU312" s="476"/>
      <c r="EV312" s="476"/>
      <c r="EW312" s="476"/>
      <c r="EX312" s="476"/>
      <c r="EY312" s="476"/>
      <c r="EZ312" s="476"/>
      <c r="FA312" s="476"/>
      <c r="FB312" s="476"/>
      <c r="FC312" s="476"/>
      <c r="FD312" s="476"/>
      <c r="FE312" s="476"/>
      <c r="FF312" s="526"/>
    </row>
    <row r="313" spans="1:162" s="15" customFormat="1" ht="19.25" customHeight="1" x14ac:dyDescent="0.7">
      <c r="A313" s="13"/>
      <c r="B313" s="506"/>
      <c r="C313" s="507"/>
      <c r="D313" s="507"/>
      <c r="E313" s="507"/>
      <c r="F313" s="507"/>
      <c r="G313" s="507"/>
      <c r="H313" s="534"/>
      <c r="I313" s="527"/>
      <c r="J313" s="528"/>
      <c r="K313" s="528"/>
      <c r="L313" s="528"/>
      <c r="M313" s="528"/>
      <c r="N313" s="528"/>
      <c r="O313" s="528"/>
      <c r="P313" s="528"/>
      <c r="Q313" s="528"/>
      <c r="R313" s="528"/>
      <c r="S313" s="528"/>
      <c r="T313" s="528"/>
      <c r="U313" s="528"/>
      <c r="V313" s="528"/>
      <c r="W313" s="528"/>
      <c r="X313" s="528"/>
      <c r="Y313" s="528"/>
      <c r="Z313" s="529"/>
      <c r="AA313" s="527"/>
      <c r="AB313" s="528"/>
      <c r="AC313" s="528"/>
      <c r="AD313" s="528"/>
      <c r="AE313" s="528"/>
      <c r="AF313" s="528"/>
      <c r="AG313" s="528"/>
      <c r="AH313" s="528"/>
      <c r="AI313" s="528"/>
      <c r="AJ313" s="528"/>
      <c r="AK313" s="528"/>
      <c r="AL313" s="528"/>
      <c r="AM313" s="528"/>
      <c r="AN313" s="528"/>
      <c r="AO313" s="528"/>
      <c r="AP313" s="528"/>
      <c r="AQ313" s="528"/>
      <c r="AR313" s="529"/>
      <c r="AS313" s="527"/>
      <c r="AT313" s="528"/>
      <c r="AU313" s="528"/>
      <c r="AV313" s="528"/>
      <c r="AW313" s="528"/>
      <c r="AX313" s="528"/>
      <c r="AY313" s="528"/>
      <c r="AZ313" s="528"/>
      <c r="BA313" s="528"/>
      <c r="BB313" s="528"/>
      <c r="BC313" s="528"/>
      <c r="BD313" s="528"/>
      <c r="BE313" s="528"/>
      <c r="BF313" s="528"/>
      <c r="BG313" s="528"/>
      <c r="BH313" s="528"/>
      <c r="BI313" s="528"/>
      <c r="BJ313" s="529"/>
      <c r="BK313" s="527"/>
      <c r="BL313" s="528"/>
      <c r="BM313" s="528"/>
      <c r="BN313" s="528"/>
      <c r="BO313" s="528"/>
      <c r="BP313" s="528"/>
      <c r="BQ313" s="528"/>
      <c r="BR313" s="528"/>
      <c r="BS313" s="528"/>
      <c r="BT313" s="528"/>
      <c r="BU313" s="528"/>
      <c r="BV313" s="528"/>
      <c r="BW313" s="528"/>
      <c r="BX313" s="528"/>
      <c r="BY313" s="528"/>
      <c r="BZ313" s="528"/>
      <c r="CA313" s="528"/>
      <c r="CB313" s="529"/>
      <c r="CC313" s="16"/>
      <c r="CD313" s="16"/>
      <c r="CE313" s="13"/>
      <c r="CF313" s="506"/>
      <c r="CG313" s="507"/>
      <c r="CH313" s="507"/>
      <c r="CI313" s="507"/>
      <c r="CJ313" s="507"/>
      <c r="CK313" s="507"/>
      <c r="CL313" s="534"/>
      <c r="CM313" s="527"/>
      <c r="CN313" s="528"/>
      <c r="CO313" s="528"/>
      <c r="CP313" s="528"/>
      <c r="CQ313" s="528"/>
      <c r="CR313" s="528"/>
      <c r="CS313" s="528"/>
      <c r="CT313" s="528"/>
      <c r="CU313" s="528"/>
      <c r="CV313" s="528"/>
      <c r="CW313" s="528"/>
      <c r="CX313" s="528"/>
      <c r="CY313" s="528"/>
      <c r="CZ313" s="528"/>
      <c r="DA313" s="528"/>
      <c r="DB313" s="528"/>
      <c r="DC313" s="528"/>
      <c r="DD313" s="529"/>
      <c r="DE313" s="527"/>
      <c r="DF313" s="528"/>
      <c r="DG313" s="528"/>
      <c r="DH313" s="528"/>
      <c r="DI313" s="528"/>
      <c r="DJ313" s="528"/>
      <c r="DK313" s="528"/>
      <c r="DL313" s="528"/>
      <c r="DM313" s="528"/>
      <c r="DN313" s="528"/>
      <c r="DO313" s="528"/>
      <c r="DP313" s="528"/>
      <c r="DQ313" s="528"/>
      <c r="DR313" s="528"/>
      <c r="DS313" s="528"/>
      <c r="DT313" s="528"/>
      <c r="DU313" s="528"/>
      <c r="DV313" s="529"/>
      <c r="DW313" s="527"/>
      <c r="DX313" s="528"/>
      <c r="DY313" s="528"/>
      <c r="DZ313" s="528"/>
      <c r="EA313" s="528"/>
      <c r="EB313" s="528"/>
      <c r="EC313" s="528"/>
      <c r="ED313" s="528"/>
      <c r="EE313" s="528"/>
      <c r="EF313" s="528"/>
      <c r="EG313" s="528"/>
      <c r="EH313" s="528"/>
      <c r="EI313" s="528"/>
      <c r="EJ313" s="528"/>
      <c r="EK313" s="528"/>
      <c r="EL313" s="528"/>
      <c r="EM313" s="528"/>
      <c r="EN313" s="529"/>
      <c r="EO313" s="527"/>
      <c r="EP313" s="528"/>
      <c r="EQ313" s="528"/>
      <c r="ER313" s="528"/>
      <c r="ES313" s="528"/>
      <c r="ET313" s="528"/>
      <c r="EU313" s="528"/>
      <c r="EV313" s="528"/>
      <c r="EW313" s="528"/>
      <c r="EX313" s="528"/>
      <c r="EY313" s="528"/>
      <c r="EZ313" s="528"/>
      <c r="FA313" s="528"/>
      <c r="FB313" s="528"/>
      <c r="FC313" s="528"/>
      <c r="FD313" s="528"/>
      <c r="FE313" s="528"/>
      <c r="FF313" s="529"/>
    </row>
    <row r="314" spans="1:162" s="15" customFormat="1" ht="19.25" customHeight="1" x14ac:dyDescent="0.7">
      <c r="A314" s="13"/>
      <c r="B314" s="506"/>
      <c r="C314" s="507"/>
      <c r="D314" s="507"/>
      <c r="E314" s="507"/>
      <c r="F314" s="507"/>
      <c r="G314" s="507"/>
      <c r="H314" s="534"/>
      <c r="I314" s="475"/>
      <c r="J314" s="476"/>
      <c r="K314" s="476"/>
      <c r="L314" s="476"/>
      <c r="M314" s="476"/>
      <c r="N314" s="476"/>
      <c r="O314" s="476"/>
      <c r="P314" s="476"/>
      <c r="Q314" s="476"/>
      <c r="R314" s="476"/>
      <c r="S314" s="476"/>
      <c r="T314" s="476"/>
      <c r="U314" s="476"/>
      <c r="V314" s="476"/>
      <c r="W314" s="476"/>
      <c r="X314" s="476"/>
      <c r="Y314" s="476"/>
      <c r="Z314" s="526"/>
      <c r="AA314" s="475"/>
      <c r="AB314" s="476"/>
      <c r="AC314" s="476"/>
      <c r="AD314" s="476"/>
      <c r="AE314" s="476"/>
      <c r="AF314" s="476"/>
      <c r="AG314" s="476"/>
      <c r="AH314" s="476"/>
      <c r="AI314" s="476"/>
      <c r="AJ314" s="476"/>
      <c r="AK314" s="476"/>
      <c r="AL314" s="476"/>
      <c r="AM314" s="476"/>
      <c r="AN314" s="476"/>
      <c r="AO314" s="476"/>
      <c r="AP314" s="476"/>
      <c r="AQ314" s="476"/>
      <c r="AR314" s="526"/>
      <c r="AS314" s="475"/>
      <c r="AT314" s="476"/>
      <c r="AU314" s="476"/>
      <c r="AV314" s="476"/>
      <c r="AW314" s="476"/>
      <c r="AX314" s="476"/>
      <c r="AY314" s="476"/>
      <c r="AZ314" s="476"/>
      <c r="BA314" s="476"/>
      <c r="BB314" s="476"/>
      <c r="BC314" s="476"/>
      <c r="BD314" s="476"/>
      <c r="BE314" s="476"/>
      <c r="BF314" s="476"/>
      <c r="BG314" s="476"/>
      <c r="BH314" s="476"/>
      <c r="BI314" s="476"/>
      <c r="BJ314" s="526"/>
      <c r="BK314" s="475"/>
      <c r="BL314" s="476"/>
      <c r="BM314" s="476"/>
      <c r="BN314" s="476"/>
      <c r="BO314" s="476"/>
      <c r="BP314" s="476"/>
      <c r="BQ314" s="476"/>
      <c r="BR314" s="476"/>
      <c r="BS314" s="476"/>
      <c r="BT314" s="476"/>
      <c r="BU314" s="476"/>
      <c r="BV314" s="476"/>
      <c r="BW314" s="476"/>
      <c r="BX314" s="476"/>
      <c r="BY314" s="476"/>
      <c r="BZ314" s="476"/>
      <c r="CA314" s="476"/>
      <c r="CB314" s="526"/>
      <c r="CC314" s="16"/>
      <c r="CD314" s="16"/>
      <c r="CE314" s="13"/>
      <c r="CF314" s="506"/>
      <c r="CG314" s="507"/>
      <c r="CH314" s="507"/>
      <c r="CI314" s="507"/>
      <c r="CJ314" s="507"/>
      <c r="CK314" s="507"/>
      <c r="CL314" s="534"/>
      <c r="CM314" s="475" t="s">
        <v>557</v>
      </c>
      <c r="CN314" s="476"/>
      <c r="CO314" s="476"/>
      <c r="CP314" s="476"/>
      <c r="CQ314" s="476"/>
      <c r="CR314" s="476"/>
      <c r="CS314" s="476"/>
      <c r="CT314" s="476"/>
      <c r="CU314" s="476"/>
      <c r="CV314" s="476"/>
      <c r="CW314" s="476"/>
      <c r="CX314" s="476"/>
      <c r="CY314" s="476"/>
      <c r="CZ314" s="476"/>
      <c r="DA314" s="476"/>
      <c r="DB314" s="476"/>
      <c r="DC314" s="476"/>
      <c r="DD314" s="526"/>
      <c r="DE314" s="475" t="s">
        <v>204</v>
      </c>
      <c r="DF314" s="476"/>
      <c r="DG314" s="476"/>
      <c r="DH314" s="476"/>
      <c r="DI314" s="476"/>
      <c r="DJ314" s="476"/>
      <c r="DK314" s="476"/>
      <c r="DL314" s="476"/>
      <c r="DM314" s="476"/>
      <c r="DN314" s="476"/>
      <c r="DO314" s="476"/>
      <c r="DP314" s="476"/>
      <c r="DQ314" s="476"/>
      <c r="DR314" s="476"/>
      <c r="DS314" s="476"/>
      <c r="DT314" s="476"/>
      <c r="DU314" s="476"/>
      <c r="DV314" s="526"/>
      <c r="DW314" s="475"/>
      <c r="DX314" s="476"/>
      <c r="DY314" s="476"/>
      <c r="DZ314" s="476"/>
      <c r="EA314" s="476"/>
      <c r="EB314" s="476"/>
      <c r="EC314" s="476"/>
      <c r="ED314" s="476"/>
      <c r="EE314" s="476"/>
      <c r="EF314" s="476"/>
      <c r="EG314" s="476"/>
      <c r="EH314" s="476"/>
      <c r="EI314" s="476"/>
      <c r="EJ314" s="476"/>
      <c r="EK314" s="476"/>
      <c r="EL314" s="476"/>
      <c r="EM314" s="476"/>
      <c r="EN314" s="526"/>
      <c r="EO314" s="475" t="s">
        <v>186</v>
      </c>
      <c r="EP314" s="476"/>
      <c r="EQ314" s="476"/>
      <c r="ER314" s="476"/>
      <c r="ES314" s="476"/>
      <c r="ET314" s="476"/>
      <c r="EU314" s="476"/>
      <c r="EV314" s="476"/>
      <c r="EW314" s="476"/>
      <c r="EX314" s="476"/>
      <c r="EY314" s="476"/>
      <c r="EZ314" s="476"/>
      <c r="FA314" s="476"/>
      <c r="FB314" s="476"/>
      <c r="FC314" s="476"/>
      <c r="FD314" s="476"/>
      <c r="FE314" s="476"/>
      <c r="FF314" s="526"/>
    </row>
    <row r="315" spans="1:162" s="15" customFormat="1" ht="19.25" customHeight="1" x14ac:dyDescent="0.7">
      <c r="A315" s="13"/>
      <c r="B315" s="506"/>
      <c r="C315" s="507"/>
      <c r="D315" s="507"/>
      <c r="E315" s="507"/>
      <c r="F315" s="507"/>
      <c r="G315" s="507"/>
      <c r="H315" s="534"/>
      <c r="I315" s="527"/>
      <c r="J315" s="528"/>
      <c r="K315" s="528"/>
      <c r="L315" s="528"/>
      <c r="M315" s="528"/>
      <c r="N315" s="528"/>
      <c r="O315" s="528"/>
      <c r="P315" s="528"/>
      <c r="Q315" s="528"/>
      <c r="R315" s="528"/>
      <c r="S315" s="528"/>
      <c r="T315" s="528"/>
      <c r="U315" s="528"/>
      <c r="V315" s="528"/>
      <c r="W315" s="528"/>
      <c r="X315" s="528"/>
      <c r="Y315" s="528"/>
      <c r="Z315" s="529"/>
      <c r="AA315" s="527"/>
      <c r="AB315" s="528"/>
      <c r="AC315" s="528"/>
      <c r="AD315" s="528"/>
      <c r="AE315" s="528"/>
      <c r="AF315" s="528"/>
      <c r="AG315" s="528"/>
      <c r="AH315" s="528"/>
      <c r="AI315" s="528"/>
      <c r="AJ315" s="528"/>
      <c r="AK315" s="528"/>
      <c r="AL315" s="528"/>
      <c r="AM315" s="528"/>
      <c r="AN315" s="528"/>
      <c r="AO315" s="528"/>
      <c r="AP315" s="528"/>
      <c r="AQ315" s="528"/>
      <c r="AR315" s="529"/>
      <c r="AS315" s="527"/>
      <c r="AT315" s="528"/>
      <c r="AU315" s="528"/>
      <c r="AV315" s="528"/>
      <c r="AW315" s="528"/>
      <c r="AX315" s="528"/>
      <c r="AY315" s="528"/>
      <c r="AZ315" s="528"/>
      <c r="BA315" s="528"/>
      <c r="BB315" s="528"/>
      <c r="BC315" s="528"/>
      <c r="BD315" s="528"/>
      <c r="BE315" s="528"/>
      <c r="BF315" s="528"/>
      <c r="BG315" s="528"/>
      <c r="BH315" s="528"/>
      <c r="BI315" s="528"/>
      <c r="BJ315" s="529"/>
      <c r="BK315" s="527"/>
      <c r="BL315" s="528"/>
      <c r="BM315" s="528"/>
      <c r="BN315" s="528"/>
      <c r="BO315" s="528"/>
      <c r="BP315" s="528"/>
      <c r="BQ315" s="528"/>
      <c r="BR315" s="528"/>
      <c r="BS315" s="528"/>
      <c r="BT315" s="528"/>
      <c r="BU315" s="528"/>
      <c r="BV315" s="528"/>
      <c r="BW315" s="528"/>
      <c r="BX315" s="528"/>
      <c r="BY315" s="528"/>
      <c r="BZ315" s="528"/>
      <c r="CA315" s="528"/>
      <c r="CB315" s="529"/>
      <c r="CC315" s="16"/>
      <c r="CD315" s="16"/>
      <c r="CE315" s="13"/>
      <c r="CF315" s="506"/>
      <c r="CG315" s="507"/>
      <c r="CH315" s="507"/>
      <c r="CI315" s="507"/>
      <c r="CJ315" s="507"/>
      <c r="CK315" s="507"/>
      <c r="CL315" s="534"/>
      <c r="CM315" s="527"/>
      <c r="CN315" s="528"/>
      <c r="CO315" s="528"/>
      <c r="CP315" s="528"/>
      <c r="CQ315" s="528"/>
      <c r="CR315" s="528"/>
      <c r="CS315" s="528"/>
      <c r="CT315" s="528"/>
      <c r="CU315" s="528"/>
      <c r="CV315" s="528"/>
      <c r="CW315" s="528"/>
      <c r="CX315" s="528"/>
      <c r="CY315" s="528"/>
      <c r="CZ315" s="528"/>
      <c r="DA315" s="528"/>
      <c r="DB315" s="528"/>
      <c r="DC315" s="528"/>
      <c r="DD315" s="529"/>
      <c r="DE315" s="527"/>
      <c r="DF315" s="528"/>
      <c r="DG315" s="528"/>
      <c r="DH315" s="528"/>
      <c r="DI315" s="528"/>
      <c r="DJ315" s="528"/>
      <c r="DK315" s="528"/>
      <c r="DL315" s="528"/>
      <c r="DM315" s="528"/>
      <c r="DN315" s="528"/>
      <c r="DO315" s="528"/>
      <c r="DP315" s="528"/>
      <c r="DQ315" s="528"/>
      <c r="DR315" s="528"/>
      <c r="DS315" s="528"/>
      <c r="DT315" s="528"/>
      <c r="DU315" s="528"/>
      <c r="DV315" s="529"/>
      <c r="DW315" s="527"/>
      <c r="DX315" s="528"/>
      <c r="DY315" s="528"/>
      <c r="DZ315" s="528"/>
      <c r="EA315" s="528"/>
      <c r="EB315" s="528"/>
      <c r="EC315" s="528"/>
      <c r="ED315" s="528"/>
      <c r="EE315" s="528"/>
      <c r="EF315" s="528"/>
      <c r="EG315" s="528"/>
      <c r="EH315" s="528"/>
      <c r="EI315" s="528"/>
      <c r="EJ315" s="528"/>
      <c r="EK315" s="528"/>
      <c r="EL315" s="528"/>
      <c r="EM315" s="528"/>
      <c r="EN315" s="529"/>
      <c r="EO315" s="527"/>
      <c r="EP315" s="528"/>
      <c r="EQ315" s="528"/>
      <c r="ER315" s="528"/>
      <c r="ES315" s="528"/>
      <c r="ET315" s="528"/>
      <c r="EU315" s="528"/>
      <c r="EV315" s="528"/>
      <c r="EW315" s="528"/>
      <c r="EX315" s="528"/>
      <c r="EY315" s="528"/>
      <c r="EZ315" s="528"/>
      <c r="FA315" s="528"/>
      <c r="FB315" s="528"/>
      <c r="FC315" s="528"/>
      <c r="FD315" s="528"/>
      <c r="FE315" s="528"/>
      <c r="FF315" s="529"/>
    </row>
    <row r="316" spans="1:162" s="15" customFormat="1" ht="19.25" customHeight="1" x14ac:dyDescent="0.7">
      <c r="A316" s="13"/>
      <c r="B316" s="506"/>
      <c r="C316" s="507"/>
      <c r="D316" s="507"/>
      <c r="E316" s="507"/>
      <c r="F316" s="507"/>
      <c r="G316" s="507"/>
      <c r="H316" s="534"/>
      <c r="I316" s="475"/>
      <c r="J316" s="476"/>
      <c r="K316" s="476"/>
      <c r="L316" s="476"/>
      <c r="M316" s="476"/>
      <c r="N316" s="476"/>
      <c r="O316" s="476"/>
      <c r="P316" s="476"/>
      <c r="Q316" s="476"/>
      <c r="R316" s="476"/>
      <c r="S316" s="476"/>
      <c r="T316" s="476"/>
      <c r="U316" s="476"/>
      <c r="V316" s="476"/>
      <c r="W316" s="476"/>
      <c r="X316" s="476"/>
      <c r="Y316" s="476"/>
      <c r="Z316" s="526"/>
      <c r="AA316" s="475"/>
      <c r="AB316" s="476"/>
      <c r="AC316" s="476"/>
      <c r="AD316" s="476"/>
      <c r="AE316" s="476"/>
      <c r="AF316" s="476"/>
      <c r="AG316" s="476"/>
      <c r="AH316" s="476"/>
      <c r="AI316" s="476"/>
      <c r="AJ316" s="476"/>
      <c r="AK316" s="476"/>
      <c r="AL316" s="476"/>
      <c r="AM316" s="476"/>
      <c r="AN316" s="476"/>
      <c r="AO316" s="476"/>
      <c r="AP316" s="476"/>
      <c r="AQ316" s="476"/>
      <c r="AR316" s="526"/>
      <c r="AS316" s="475"/>
      <c r="AT316" s="476"/>
      <c r="AU316" s="476"/>
      <c r="AV316" s="476"/>
      <c r="AW316" s="476"/>
      <c r="AX316" s="476"/>
      <c r="AY316" s="476"/>
      <c r="AZ316" s="476"/>
      <c r="BA316" s="476"/>
      <c r="BB316" s="476"/>
      <c r="BC316" s="476"/>
      <c r="BD316" s="476"/>
      <c r="BE316" s="476"/>
      <c r="BF316" s="476"/>
      <c r="BG316" s="476"/>
      <c r="BH316" s="476"/>
      <c r="BI316" s="476"/>
      <c r="BJ316" s="526"/>
      <c r="BK316" s="475"/>
      <c r="BL316" s="476"/>
      <c r="BM316" s="476"/>
      <c r="BN316" s="476"/>
      <c r="BO316" s="476"/>
      <c r="BP316" s="476"/>
      <c r="BQ316" s="476"/>
      <c r="BR316" s="476"/>
      <c r="BS316" s="476"/>
      <c r="BT316" s="476"/>
      <c r="BU316" s="476"/>
      <c r="BV316" s="476"/>
      <c r="BW316" s="476"/>
      <c r="BX316" s="476"/>
      <c r="BY316" s="476"/>
      <c r="BZ316" s="476"/>
      <c r="CA316" s="476"/>
      <c r="CB316" s="526"/>
      <c r="CC316" s="16"/>
      <c r="CD316" s="16"/>
      <c r="CE316" s="13"/>
      <c r="CF316" s="506"/>
      <c r="CG316" s="507"/>
      <c r="CH316" s="507"/>
      <c r="CI316" s="507"/>
      <c r="CJ316" s="507"/>
      <c r="CK316" s="507"/>
      <c r="CL316" s="534"/>
      <c r="CM316" s="475"/>
      <c r="CN316" s="476"/>
      <c r="CO316" s="476"/>
      <c r="CP316" s="476"/>
      <c r="CQ316" s="476"/>
      <c r="CR316" s="476"/>
      <c r="CS316" s="476"/>
      <c r="CT316" s="476"/>
      <c r="CU316" s="476"/>
      <c r="CV316" s="476"/>
      <c r="CW316" s="476"/>
      <c r="CX316" s="476"/>
      <c r="CY316" s="476"/>
      <c r="CZ316" s="476"/>
      <c r="DA316" s="476"/>
      <c r="DB316" s="476"/>
      <c r="DC316" s="476"/>
      <c r="DD316" s="526"/>
      <c r="DE316" s="475" t="s">
        <v>54</v>
      </c>
      <c r="DF316" s="476"/>
      <c r="DG316" s="476"/>
      <c r="DH316" s="476"/>
      <c r="DI316" s="476"/>
      <c r="DJ316" s="476"/>
      <c r="DK316" s="476"/>
      <c r="DL316" s="476"/>
      <c r="DM316" s="476"/>
      <c r="DN316" s="476"/>
      <c r="DO316" s="476"/>
      <c r="DP316" s="476"/>
      <c r="DQ316" s="476"/>
      <c r="DR316" s="476"/>
      <c r="DS316" s="476"/>
      <c r="DT316" s="476"/>
      <c r="DU316" s="476"/>
      <c r="DV316" s="526"/>
      <c r="DW316" s="475"/>
      <c r="DX316" s="476"/>
      <c r="DY316" s="476"/>
      <c r="DZ316" s="476"/>
      <c r="EA316" s="476"/>
      <c r="EB316" s="476"/>
      <c r="EC316" s="476"/>
      <c r="ED316" s="476"/>
      <c r="EE316" s="476"/>
      <c r="EF316" s="476"/>
      <c r="EG316" s="476"/>
      <c r="EH316" s="476"/>
      <c r="EI316" s="476"/>
      <c r="EJ316" s="476"/>
      <c r="EK316" s="476"/>
      <c r="EL316" s="476"/>
      <c r="EM316" s="476"/>
      <c r="EN316" s="526"/>
      <c r="EO316" s="475"/>
      <c r="EP316" s="476"/>
      <c r="EQ316" s="476"/>
      <c r="ER316" s="476"/>
      <c r="ES316" s="476"/>
      <c r="ET316" s="476"/>
      <c r="EU316" s="476"/>
      <c r="EV316" s="476"/>
      <c r="EW316" s="476"/>
      <c r="EX316" s="476"/>
      <c r="EY316" s="476"/>
      <c r="EZ316" s="476"/>
      <c r="FA316" s="476"/>
      <c r="FB316" s="476"/>
      <c r="FC316" s="476"/>
      <c r="FD316" s="476"/>
      <c r="FE316" s="476"/>
      <c r="FF316" s="526"/>
    </row>
    <row r="317" spans="1:162" s="15" customFormat="1" ht="19.25" customHeight="1" thickBot="1" x14ac:dyDescent="0.75">
      <c r="A317" s="13"/>
      <c r="B317" s="508"/>
      <c r="C317" s="509"/>
      <c r="D317" s="509"/>
      <c r="E317" s="509"/>
      <c r="F317" s="509"/>
      <c r="G317" s="509"/>
      <c r="H317" s="535"/>
      <c r="I317" s="481"/>
      <c r="J317" s="482"/>
      <c r="K317" s="482"/>
      <c r="L317" s="482"/>
      <c r="M317" s="482"/>
      <c r="N317" s="482"/>
      <c r="O317" s="482"/>
      <c r="P317" s="482"/>
      <c r="Q317" s="482"/>
      <c r="R317" s="482"/>
      <c r="S317" s="482"/>
      <c r="T317" s="482"/>
      <c r="U317" s="482"/>
      <c r="V317" s="482"/>
      <c r="W317" s="482"/>
      <c r="X317" s="482"/>
      <c r="Y317" s="482"/>
      <c r="Z317" s="533"/>
      <c r="AA317" s="481"/>
      <c r="AB317" s="482"/>
      <c r="AC317" s="482"/>
      <c r="AD317" s="482"/>
      <c r="AE317" s="482"/>
      <c r="AF317" s="482"/>
      <c r="AG317" s="482"/>
      <c r="AH317" s="482"/>
      <c r="AI317" s="482"/>
      <c r="AJ317" s="482"/>
      <c r="AK317" s="482"/>
      <c r="AL317" s="482"/>
      <c r="AM317" s="482"/>
      <c r="AN317" s="482"/>
      <c r="AO317" s="482"/>
      <c r="AP317" s="482"/>
      <c r="AQ317" s="482"/>
      <c r="AR317" s="533"/>
      <c r="AS317" s="481"/>
      <c r="AT317" s="482"/>
      <c r="AU317" s="482"/>
      <c r="AV317" s="482"/>
      <c r="AW317" s="482"/>
      <c r="AX317" s="482"/>
      <c r="AY317" s="482"/>
      <c r="AZ317" s="482"/>
      <c r="BA317" s="482"/>
      <c r="BB317" s="482"/>
      <c r="BC317" s="482"/>
      <c r="BD317" s="482"/>
      <c r="BE317" s="482"/>
      <c r="BF317" s="482"/>
      <c r="BG317" s="482"/>
      <c r="BH317" s="482"/>
      <c r="BI317" s="482"/>
      <c r="BJ317" s="533"/>
      <c r="BK317" s="481"/>
      <c r="BL317" s="482"/>
      <c r="BM317" s="482"/>
      <c r="BN317" s="482"/>
      <c r="BO317" s="482"/>
      <c r="BP317" s="482"/>
      <c r="BQ317" s="482"/>
      <c r="BR317" s="482"/>
      <c r="BS317" s="482"/>
      <c r="BT317" s="482"/>
      <c r="BU317" s="482"/>
      <c r="BV317" s="482"/>
      <c r="BW317" s="482"/>
      <c r="BX317" s="482"/>
      <c r="BY317" s="482"/>
      <c r="BZ317" s="482"/>
      <c r="CA317" s="482"/>
      <c r="CB317" s="533"/>
      <c r="CC317" s="16"/>
      <c r="CD317" s="16"/>
      <c r="CE317" s="13"/>
      <c r="CF317" s="508"/>
      <c r="CG317" s="509"/>
      <c r="CH317" s="509"/>
      <c r="CI317" s="509"/>
      <c r="CJ317" s="509"/>
      <c r="CK317" s="509"/>
      <c r="CL317" s="535"/>
      <c r="CM317" s="481"/>
      <c r="CN317" s="482"/>
      <c r="CO317" s="482"/>
      <c r="CP317" s="482"/>
      <c r="CQ317" s="482"/>
      <c r="CR317" s="482"/>
      <c r="CS317" s="482"/>
      <c r="CT317" s="482"/>
      <c r="CU317" s="482"/>
      <c r="CV317" s="482"/>
      <c r="CW317" s="482"/>
      <c r="CX317" s="482"/>
      <c r="CY317" s="482"/>
      <c r="CZ317" s="482"/>
      <c r="DA317" s="482"/>
      <c r="DB317" s="482"/>
      <c r="DC317" s="482"/>
      <c r="DD317" s="533"/>
      <c r="DE317" s="481"/>
      <c r="DF317" s="482"/>
      <c r="DG317" s="482"/>
      <c r="DH317" s="482"/>
      <c r="DI317" s="482"/>
      <c r="DJ317" s="482"/>
      <c r="DK317" s="482"/>
      <c r="DL317" s="482"/>
      <c r="DM317" s="482"/>
      <c r="DN317" s="482"/>
      <c r="DO317" s="482"/>
      <c r="DP317" s="482"/>
      <c r="DQ317" s="482"/>
      <c r="DR317" s="482"/>
      <c r="DS317" s="482"/>
      <c r="DT317" s="482"/>
      <c r="DU317" s="482"/>
      <c r="DV317" s="533"/>
      <c r="DW317" s="481"/>
      <c r="DX317" s="482"/>
      <c r="DY317" s="482"/>
      <c r="DZ317" s="482"/>
      <c r="EA317" s="482"/>
      <c r="EB317" s="482"/>
      <c r="EC317" s="482"/>
      <c r="ED317" s="482"/>
      <c r="EE317" s="482"/>
      <c r="EF317" s="482"/>
      <c r="EG317" s="482"/>
      <c r="EH317" s="482"/>
      <c r="EI317" s="482"/>
      <c r="EJ317" s="482"/>
      <c r="EK317" s="482"/>
      <c r="EL317" s="482"/>
      <c r="EM317" s="482"/>
      <c r="EN317" s="533"/>
      <c r="EO317" s="481"/>
      <c r="EP317" s="482"/>
      <c r="EQ317" s="482"/>
      <c r="ER317" s="482"/>
      <c r="ES317" s="482"/>
      <c r="ET317" s="482"/>
      <c r="EU317" s="482"/>
      <c r="EV317" s="482"/>
      <c r="EW317" s="482"/>
      <c r="EX317" s="482"/>
      <c r="EY317" s="482"/>
      <c r="EZ317" s="482"/>
      <c r="FA317" s="482"/>
      <c r="FB317" s="482"/>
      <c r="FC317" s="482"/>
      <c r="FD317" s="482"/>
      <c r="FE317" s="482"/>
      <c r="FF317" s="533"/>
    </row>
    <row r="318" spans="1:162" s="15" customFormat="1" ht="15" customHeight="1" x14ac:dyDescent="0.7">
      <c r="A318" s="13"/>
      <c r="B318" s="517" t="s">
        <v>556</v>
      </c>
      <c r="C318" s="518"/>
      <c r="D318" s="518"/>
      <c r="E318" s="518"/>
      <c r="F318" s="518"/>
      <c r="G318" s="518"/>
      <c r="H318" s="519"/>
      <c r="I318" s="383" t="s">
        <v>555</v>
      </c>
      <c r="J318" s="384"/>
      <c r="K318" s="384"/>
      <c r="L318" s="384"/>
      <c r="M318" s="384"/>
      <c r="N318" s="385"/>
      <c r="O318" s="484"/>
      <c r="P318" s="485"/>
      <c r="Q318" s="485"/>
      <c r="R318" s="485"/>
      <c r="S318" s="485"/>
      <c r="T318" s="485"/>
      <c r="U318" s="485"/>
      <c r="V318" s="485"/>
      <c r="W318" s="486"/>
      <c r="X318" s="487" t="s">
        <v>554</v>
      </c>
      <c r="Y318" s="384"/>
      <c r="Z318" s="488"/>
      <c r="AA318" s="383" t="s">
        <v>555</v>
      </c>
      <c r="AB318" s="384"/>
      <c r="AC318" s="384"/>
      <c r="AD318" s="384"/>
      <c r="AE318" s="384"/>
      <c r="AF318" s="385"/>
      <c r="AG318" s="484"/>
      <c r="AH318" s="485"/>
      <c r="AI318" s="485"/>
      <c r="AJ318" s="485"/>
      <c r="AK318" s="485"/>
      <c r="AL318" s="485"/>
      <c r="AM318" s="485"/>
      <c r="AN318" s="485"/>
      <c r="AO318" s="486"/>
      <c r="AP318" s="487" t="s">
        <v>554</v>
      </c>
      <c r="AQ318" s="384"/>
      <c r="AR318" s="488"/>
      <c r="AS318" s="383" t="s">
        <v>555</v>
      </c>
      <c r="AT318" s="384"/>
      <c r="AU318" s="384"/>
      <c r="AV318" s="384"/>
      <c r="AW318" s="384"/>
      <c r="AX318" s="385"/>
      <c r="AY318" s="484"/>
      <c r="AZ318" s="485"/>
      <c r="BA318" s="485"/>
      <c r="BB318" s="485"/>
      <c r="BC318" s="485"/>
      <c r="BD318" s="485"/>
      <c r="BE318" s="485"/>
      <c r="BF318" s="485"/>
      <c r="BG318" s="486"/>
      <c r="BH318" s="487" t="s">
        <v>554</v>
      </c>
      <c r="BI318" s="384"/>
      <c r="BJ318" s="488"/>
      <c r="BK318" s="383" t="s">
        <v>555</v>
      </c>
      <c r="BL318" s="384"/>
      <c r="BM318" s="384"/>
      <c r="BN318" s="384"/>
      <c r="BO318" s="384"/>
      <c r="BP318" s="385"/>
      <c r="BQ318" s="484"/>
      <c r="BR318" s="485"/>
      <c r="BS318" s="485"/>
      <c r="BT318" s="485"/>
      <c r="BU318" s="485"/>
      <c r="BV318" s="485"/>
      <c r="BW318" s="485"/>
      <c r="BX318" s="485"/>
      <c r="BY318" s="486"/>
      <c r="BZ318" s="487" t="s">
        <v>554</v>
      </c>
      <c r="CA318" s="384"/>
      <c r="CB318" s="488"/>
      <c r="CE318" s="13"/>
      <c r="CF318" s="517" t="s">
        <v>556</v>
      </c>
      <c r="CG318" s="518"/>
      <c r="CH318" s="518"/>
      <c r="CI318" s="518"/>
      <c r="CJ318" s="518"/>
      <c r="CK318" s="518"/>
      <c r="CL318" s="519"/>
      <c r="CM318" s="383" t="s">
        <v>555</v>
      </c>
      <c r="CN318" s="384"/>
      <c r="CO318" s="384"/>
      <c r="CP318" s="384"/>
      <c r="CQ318" s="384"/>
      <c r="CR318" s="385"/>
      <c r="CS318" s="484">
        <v>1</v>
      </c>
      <c r="CT318" s="485"/>
      <c r="CU318" s="485"/>
      <c r="CV318" s="485"/>
      <c r="CW318" s="485"/>
      <c r="CX318" s="485"/>
      <c r="CY318" s="485"/>
      <c r="CZ318" s="485"/>
      <c r="DA318" s="486"/>
      <c r="DB318" s="487" t="s">
        <v>554</v>
      </c>
      <c r="DC318" s="384"/>
      <c r="DD318" s="488"/>
      <c r="DE318" s="383" t="s">
        <v>555</v>
      </c>
      <c r="DF318" s="384"/>
      <c r="DG318" s="384"/>
      <c r="DH318" s="384"/>
      <c r="DI318" s="384"/>
      <c r="DJ318" s="385"/>
      <c r="DK318" s="484">
        <v>1</v>
      </c>
      <c r="DL318" s="485"/>
      <c r="DM318" s="485"/>
      <c r="DN318" s="485"/>
      <c r="DO318" s="485"/>
      <c r="DP318" s="485"/>
      <c r="DQ318" s="485"/>
      <c r="DR318" s="485"/>
      <c r="DS318" s="486"/>
      <c r="DT318" s="487" t="s">
        <v>554</v>
      </c>
      <c r="DU318" s="384"/>
      <c r="DV318" s="488"/>
      <c r="DW318" s="383" t="s">
        <v>555</v>
      </c>
      <c r="DX318" s="384"/>
      <c r="DY318" s="384"/>
      <c r="DZ318" s="384"/>
      <c r="EA318" s="384"/>
      <c r="EB318" s="385"/>
      <c r="EC318" s="484">
        <v>15</v>
      </c>
      <c r="ED318" s="485"/>
      <c r="EE318" s="485"/>
      <c r="EF318" s="485"/>
      <c r="EG318" s="485"/>
      <c r="EH318" s="485"/>
      <c r="EI318" s="485"/>
      <c r="EJ318" s="485"/>
      <c r="EK318" s="486"/>
      <c r="EL318" s="487" t="s">
        <v>554</v>
      </c>
      <c r="EM318" s="384"/>
      <c r="EN318" s="488"/>
      <c r="EO318" s="383" t="s">
        <v>555</v>
      </c>
      <c r="EP318" s="384"/>
      <c r="EQ318" s="384"/>
      <c r="ER318" s="384"/>
      <c r="ES318" s="384"/>
      <c r="ET318" s="385"/>
      <c r="EU318" s="484">
        <v>1</v>
      </c>
      <c r="EV318" s="485"/>
      <c r="EW318" s="485"/>
      <c r="EX318" s="485"/>
      <c r="EY318" s="485"/>
      <c r="EZ318" s="485"/>
      <c r="FA318" s="485"/>
      <c r="FB318" s="485"/>
      <c r="FC318" s="486"/>
      <c r="FD318" s="487" t="s">
        <v>554</v>
      </c>
      <c r="FE318" s="384"/>
      <c r="FF318" s="488"/>
    </row>
    <row r="319" spans="1:162" s="15" customFormat="1" ht="19.25" customHeight="1" x14ac:dyDescent="0.7">
      <c r="A319" s="13"/>
      <c r="B319" s="520"/>
      <c r="C319" s="521"/>
      <c r="D319" s="521"/>
      <c r="E319" s="521"/>
      <c r="F319" s="521"/>
      <c r="G319" s="521"/>
      <c r="H319" s="522"/>
      <c r="I319" s="475"/>
      <c r="J319" s="476"/>
      <c r="K319" s="476"/>
      <c r="L319" s="476"/>
      <c r="M319" s="476"/>
      <c r="N319" s="476"/>
      <c r="O319" s="476"/>
      <c r="P319" s="476"/>
      <c r="Q319" s="476"/>
      <c r="R319" s="476"/>
      <c r="S319" s="476"/>
      <c r="T319" s="476"/>
      <c r="U319" s="476"/>
      <c r="V319" s="476"/>
      <c r="W319" s="476"/>
      <c r="X319" s="476"/>
      <c r="Y319" s="476"/>
      <c r="Z319" s="526"/>
      <c r="AA319" s="475"/>
      <c r="AB319" s="476"/>
      <c r="AC319" s="476"/>
      <c r="AD319" s="476"/>
      <c r="AE319" s="476"/>
      <c r="AF319" s="476"/>
      <c r="AG319" s="476"/>
      <c r="AH319" s="476"/>
      <c r="AI319" s="476"/>
      <c r="AJ319" s="476"/>
      <c r="AK319" s="476"/>
      <c r="AL319" s="476"/>
      <c r="AM319" s="476"/>
      <c r="AN319" s="476"/>
      <c r="AO319" s="476"/>
      <c r="AP319" s="476"/>
      <c r="AQ319" s="476"/>
      <c r="AR319" s="526"/>
      <c r="AS319" s="475"/>
      <c r="AT319" s="476"/>
      <c r="AU319" s="476"/>
      <c r="AV319" s="476"/>
      <c r="AW319" s="476"/>
      <c r="AX319" s="476"/>
      <c r="AY319" s="476"/>
      <c r="AZ319" s="476"/>
      <c r="BA319" s="476"/>
      <c r="BB319" s="476"/>
      <c r="BC319" s="476"/>
      <c r="BD319" s="476"/>
      <c r="BE319" s="476"/>
      <c r="BF319" s="476"/>
      <c r="BG319" s="476"/>
      <c r="BH319" s="476"/>
      <c r="BI319" s="476"/>
      <c r="BJ319" s="526"/>
      <c r="BK319" s="475"/>
      <c r="BL319" s="476"/>
      <c r="BM319" s="476"/>
      <c r="BN319" s="476"/>
      <c r="BO319" s="476"/>
      <c r="BP319" s="476"/>
      <c r="BQ319" s="476"/>
      <c r="BR319" s="476"/>
      <c r="BS319" s="476"/>
      <c r="BT319" s="476"/>
      <c r="BU319" s="476"/>
      <c r="BV319" s="476"/>
      <c r="BW319" s="476"/>
      <c r="BX319" s="476"/>
      <c r="BY319" s="476"/>
      <c r="BZ319" s="476"/>
      <c r="CA319" s="476"/>
      <c r="CB319" s="526"/>
      <c r="CC319" s="16"/>
      <c r="CD319" s="16"/>
      <c r="CE319" s="13"/>
      <c r="CF319" s="520"/>
      <c r="CG319" s="521"/>
      <c r="CH319" s="521"/>
      <c r="CI319" s="521"/>
      <c r="CJ319" s="521"/>
      <c r="CK319" s="521"/>
      <c r="CL319" s="522"/>
      <c r="CM319" s="475" t="s">
        <v>55</v>
      </c>
      <c r="CN319" s="476"/>
      <c r="CO319" s="476"/>
      <c r="CP319" s="476"/>
      <c r="CQ319" s="476"/>
      <c r="CR319" s="476"/>
      <c r="CS319" s="476"/>
      <c r="CT319" s="476"/>
      <c r="CU319" s="476"/>
      <c r="CV319" s="476"/>
      <c r="CW319" s="476"/>
      <c r="CX319" s="476"/>
      <c r="CY319" s="476"/>
      <c r="CZ319" s="476"/>
      <c r="DA319" s="476"/>
      <c r="DB319" s="476"/>
      <c r="DC319" s="476"/>
      <c r="DD319" s="526"/>
      <c r="DE319" s="475" t="s">
        <v>205</v>
      </c>
      <c r="DF319" s="476"/>
      <c r="DG319" s="476"/>
      <c r="DH319" s="476"/>
      <c r="DI319" s="476"/>
      <c r="DJ319" s="476"/>
      <c r="DK319" s="476"/>
      <c r="DL319" s="476"/>
      <c r="DM319" s="476"/>
      <c r="DN319" s="476"/>
      <c r="DO319" s="476"/>
      <c r="DP319" s="476"/>
      <c r="DQ319" s="476"/>
      <c r="DR319" s="476"/>
      <c r="DS319" s="476"/>
      <c r="DT319" s="476"/>
      <c r="DU319" s="476"/>
      <c r="DV319" s="526"/>
      <c r="DW319" s="475" t="s">
        <v>53</v>
      </c>
      <c r="DX319" s="476"/>
      <c r="DY319" s="476"/>
      <c r="DZ319" s="476"/>
      <c r="EA319" s="476"/>
      <c r="EB319" s="476"/>
      <c r="EC319" s="476"/>
      <c r="ED319" s="476"/>
      <c r="EE319" s="476"/>
      <c r="EF319" s="476"/>
      <c r="EG319" s="476"/>
      <c r="EH319" s="476"/>
      <c r="EI319" s="476"/>
      <c r="EJ319" s="476"/>
      <c r="EK319" s="476"/>
      <c r="EL319" s="476"/>
      <c r="EM319" s="476"/>
      <c r="EN319" s="526"/>
      <c r="EO319" s="475" t="s">
        <v>579</v>
      </c>
      <c r="EP319" s="476"/>
      <c r="EQ319" s="476"/>
      <c r="ER319" s="476"/>
      <c r="ES319" s="476"/>
      <c r="ET319" s="476"/>
      <c r="EU319" s="476"/>
      <c r="EV319" s="476"/>
      <c r="EW319" s="476"/>
      <c r="EX319" s="476"/>
      <c r="EY319" s="476"/>
      <c r="EZ319" s="476"/>
      <c r="FA319" s="476"/>
      <c r="FB319" s="476"/>
      <c r="FC319" s="476"/>
      <c r="FD319" s="476"/>
      <c r="FE319" s="476"/>
      <c r="FF319" s="526"/>
    </row>
    <row r="320" spans="1:162" s="15" customFormat="1" ht="19.25" customHeight="1" x14ac:dyDescent="0.7">
      <c r="A320" s="13"/>
      <c r="B320" s="520"/>
      <c r="C320" s="521"/>
      <c r="D320" s="521"/>
      <c r="E320" s="521"/>
      <c r="F320" s="521"/>
      <c r="G320" s="521"/>
      <c r="H320" s="522"/>
      <c r="I320" s="527"/>
      <c r="J320" s="528"/>
      <c r="K320" s="528"/>
      <c r="L320" s="528"/>
      <c r="M320" s="528"/>
      <c r="N320" s="528"/>
      <c r="O320" s="528"/>
      <c r="P320" s="528"/>
      <c r="Q320" s="528"/>
      <c r="R320" s="528"/>
      <c r="S320" s="528"/>
      <c r="T320" s="528"/>
      <c r="U320" s="528"/>
      <c r="V320" s="528"/>
      <c r="W320" s="528"/>
      <c r="X320" s="528"/>
      <c r="Y320" s="528"/>
      <c r="Z320" s="529"/>
      <c r="AA320" s="527"/>
      <c r="AB320" s="528"/>
      <c r="AC320" s="528"/>
      <c r="AD320" s="528"/>
      <c r="AE320" s="528"/>
      <c r="AF320" s="528"/>
      <c r="AG320" s="528"/>
      <c r="AH320" s="528"/>
      <c r="AI320" s="528"/>
      <c r="AJ320" s="528"/>
      <c r="AK320" s="528"/>
      <c r="AL320" s="528"/>
      <c r="AM320" s="528"/>
      <c r="AN320" s="528"/>
      <c r="AO320" s="528"/>
      <c r="AP320" s="528"/>
      <c r="AQ320" s="528"/>
      <c r="AR320" s="529"/>
      <c r="AS320" s="527"/>
      <c r="AT320" s="528"/>
      <c r="AU320" s="528"/>
      <c r="AV320" s="528"/>
      <c r="AW320" s="528"/>
      <c r="AX320" s="528"/>
      <c r="AY320" s="528"/>
      <c r="AZ320" s="528"/>
      <c r="BA320" s="528"/>
      <c r="BB320" s="528"/>
      <c r="BC320" s="528"/>
      <c r="BD320" s="528"/>
      <c r="BE320" s="528"/>
      <c r="BF320" s="528"/>
      <c r="BG320" s="528"/>
      <c r="BH320" s="528"/>
      <c r="BI320" s="528"/>
      <c r="BJ320" s="529"/>
      <c r="BK320" s="527"/>
      <c r="BL320" s="528"/>
      <c r="BM320" s="528"/>
      <c r="BN320" s="528"/>
      <c r="BO320" s="528"/>
      <c r="BP320" s="528"/>
      <c r="BQ320" s="528"/>
      <c r="BR320" s="528"/>
      <c r="BS320" s="528"/>
      <c r="BT320" s="528"/>
      <c r="BU320" s="528"/>
      <c r="BV320" s="528"/>
      <c r="BW320" s="528"/>
      <c r="BX320" s="528"/>
      <c r="BY320" s="528"/>
      <c r="BZ320" s="528"/>
      <c r="CA320" s="528"/>
      <c r="CB320" s="529"/>
      <c r="CC320" s="16"/>
      <c r="CD320" s="16"/>
      <c r="CE320" s="13"/>
      <c r="CF320" s="520"/>
      <c r="CG320" s="521"/>
      <c r="CH320" s="521"/>
      <c r="CI320" s="521"/>
      <c r="CJ320" s="521"/>
      <c r="CK320" s="521"/>
      <c r="CL320" s="522"/>
      <c r="CM320" s="527"/>
      <c r="CN320" s="528"/>
      <c r="CO320" s="528"/>
      <c r="CP320" s="528"/>
      <c r="CQ320" s="528"/>
      <c r="CR320" s="528"/>
      <c r="CS320" s="528"/>
      <c r="CT320" s="528"/>
      <c r="CU320" s="528"/>
      <c r="CV320" s="528"/>
      <c r="CW320" s="528"/>
      <c r="CX320" s="528"/>
      <c r="CY320" s="528"/>
      <c r="CZ320" s="528"/>
      <c r="DA320" s="528"/>
      <c r="DB320" s="528"/>
      <c r="DC320" s="528"/>
      <c r="DD320" s="529"/>
      <c r="DE320" s="527"/>
      <c r="DF320" s="528"/>
      <c r="DG320" s="528"/>
      <c r="DH320" s="528"/>
      <c r="DI320" s="528"/>
      <c r="DJ320" s="528"/>
      <c r="DK320" s="528"/>
      <c r="DL320" s="528"/>
      <c r="DM320" s="528"/>
      <c r="DN320" s="528"/>
      <c r="DO320" s="528"/>
      <c r="DP320" s="528"/>
      <c r="DQ320" s="528"/>
      <c r="DR320" s="528"/>
      <c r="DS320" s="528"/>
      <c r="DT320" s="528"/>
      <c r="DU320" s="528"/>
      <c r="DV320" s="529"/>
      <c r="DW320" s="527"/>
      <c r="DX320" s="528"/>
      <c r="DY320" s="528"/>
      <c r="DZ320" s="528"/>
      <c r="EA320" s="528"/>
      <c r="EB320" s="528"/>
      <c r="EC320" s="528"/>
      <c r="ED320" s="528"/>
      <c r="EE320" s="528"/>
      <c r="EF320" s="528"/>
      <c r="EG320" s="528"/>
      <c r="EH320" s="528"/>
      <c r="EI320" s="528"/>
      <c r="EJ320" s="528"/>
      <c r="EK320" s="528"/>
      <c r="EL320" s="528"/>
      <c r="EM320" s="528"/>
      <c r="EN320" s="529"/>
      <c r="EO320" s="527"/>
      <c r="EP320" s="528"/>
      <c r="EQ320" s="528"/>
      <c r="ER320" s="528"/>
      <c r="ES320" s="528"/>
      <c r="ET320" s="528"/>
      <c r="EU320" s="528"/>
      <c r="EV320" s="528"/>
      <c r="EW320" s="528"/>
      <c r="EX320" s="528"/>
      <c r="EY320" s="528"/>
      <c r="EZ320" s="528"/>
      <c r="FA320" s="528"/>
      <c r="FB320" s="528"/>
      <c r="FC320" s="528"/>
      <c r="FD320" s="528"/>
      <c r="FE320" s="528"/>
      <c r="FF320" s="529"/>
    </row>
    <row r="321" spans="1:163" s="15" customFormat="1" ht="19.25" customHeight="1" x14ac:dyDescent="0.7">
      <c r="A321" s="13"/>
      <c r="B321" s="520"/>
      <c r="C321" s="521"/>
      <c r="D321" s="521"/>
      <c r="E321" s="521"/>
      <c r="F321" s="521"/>
      <c r="G321" s="521"/>
      <c r="H321" s="522"/>
      <c r="I321" s="475"/>
      <c r="J321" s="476"/>
      <c r="K321" s="476"/>
      <c r="L321" s="476"/>
      <c r="M321" s="476"/>
      <c r="N321" s="476"/>
      <c r="O321" s="476"/>
      <c r="P321" s="476"/>
      <c r="Q321" s="476"/>
      <c r="R321" s="476"/>
      <c r="S321" s="476"/>
      <c r="T321" s="476"/>
      <c r="U321" s="476"/>
      <c r="V321" s="476"/>
      <c r="W321" s="476"/>
      <c r="X321" s="476"/>
      <c r="Y321" s="476"/>
      <c r="Z321" s="526"/>
      <c r="AA321" s="475"/>
      <c r="AB321" s="476"/>
      <c r="AC321" s="476"/>
      <c r="AD321" s="476"/>
      <c r="AE321" s="476"/>
      <c r="AF321" s="476"/>
      <c r="AG321" s="476"/>
      <c r="AH321" s="476"/>
      <c r="AI321" s="476"/>
      <c r="AJ321" s="476"/>
      <c r="AK321" s="476"/>
      <c r="AL321" s="476"/>
      <c r="AM321" s="476"/>
      <c r="AN321" s="476"/>
      <c r="AO321" s="476"/>
      <c r="AP321" s="476"/>
      <c r="AQ321" s="476"/>
      <c r="AR321" s="526"/>
      <c r="AS321" s="475"/>
      <c r="AT321" s="476"/>
      <c r="AU321" s="476"/>
      <c r="AV321" s="476"/>
      <c r="AW321" s="476"/>
      <c r="AX321" s="476"/>
      <c r="AY321" s="476"/>
      <c r="AZ321" s="476"/>
      <c r="BA321" s="476"/>
      <c r="BB321" s="476"/>
      <c r="BC321" s="476"/>
      <c r="BD321" s="476"/>
      <c r="BE321" s="476"/>
      <c r="BF321" s="476"/>
      <c r="BG321" s="476"/>
      <c r="BH321" s="476"/>
      <c r="BI321" s="476"/>
      <c r="BJ321" s="526"/>
      <c r="BK321" s="475"/>
      <c r="BL321" s="476"/>
      <c r="BM321" s="476"/>
      <c r="BN321" s="476"/>
      <c r="BO321" s="476"/>
      <c r="BP321" s="476"/>
      <c r="BQ321" s="476"/>
      <c r="BR321" s="476"/>
      <c r="BS321" s="476"/>
      <c r="BT321" s="476"/>
      <c r="BU321" s="476"/>
      <c r="BV321" s="476"/>
      <c r="BW321" s="476"/>
      <c r="BX321" s="476"/>
      <c r="BY321" s="476"/>
      <c r="BZ321" s="476"/>
      <c r="CA321" s="476"/>
      <c r="CB321" s="526"/>
      <c r="CC321" s="16"/>
      <c r="CD321" s="16"/>
      <c r="CE321" s="13"/>
      <c r="CF321" s="520"/>
      <c r="CG321" s="521"/>
      <c r="CH321" s="521"/>
      <c r="CI321" s="521"/>
      <c r="CJ321" s="521"/>
      <c r="CK321" s="521"/>
      <c r="CL321" s="522"/>
      <c r="CM321" s="475" t="s">
        <v>552</v>
      </c>
      <c r="CN321" s="476"/>
      <c r="CO321" s="476"/>
      <c r="CP321" s="476"/>
      <c r="CQ321" s="476"/>
      <c r="CR321" s="476"/>
      <c r="CS321" s="476"/>
      <c r="CT321" s="476"/>
      <c r="CU321" s="476"/>
      <c r="CV321" s="476"/>
      <c r="CW321" s="476"/>
      <c r="CX321" s="476"/>
      <c r="CY321" s="476"/>
      <c r="CZ321" s="476"/>
      <c r="DA321" s="476"/>
      <c r="DB321" s="476"/>
      <c r="DC321" s="476"/>
      <c r="DD321" s="526"/>
      <c r="DE321" s="475"/>
      <c r="DF321" s="476"/>
      <c r="DG321" s="476"/>
      <c r="DH321" s="476"/>
      <c r="DI321" s="476"/>
      <c r="DJ321" s="476"/>
      <c r="DK321" s="476"/>
      <c r="DL321" s="476"/>
      <c r="DM321" s="476"/>
      <c r="DN321" s="476"/>
      <c r="DO321" s="476"/>
      <c r="DP321" s="476"/>
      <c r="DQ321" s="476"/>
      <c r="DR321" s="476"/>
      <c r="DS321" s="476"/>
      <c r="DT321" s="476"/>
      <c r="DU321" s="476"/>
      <c r="DV321" s="526"/>
      <c r="DW321" s="475" t="s">
        <v>50</v>
      </c>
      <c r="DX321" s="476"/>
      <c r="DY321" s="476"/>
      <c r="DZ321" s="476"/>
      <c r="EA321" s="476"/>
      <c r="EB321" s="476"/>
      <c r="EC321" s="476"/>
      <c r="ED321" s="476"/>
      <c r="EE321" s="476"/>
      <c r="EF321" s="476"/>
      <c r="EG321" s="476"/>
      <c r="EH321" s="476"/>
      <c r="EI321" s="476"/>
      <c r="EJ321" s="476"/>
      <c r="EK321" s="476"/>
      <c r="EL321" s="476"/>
      <c r="EM321" s="476"/>
      <c r="EN321" s="526"/>
      <c r="EO321" s="475"/>
      <c r="EP321" s="476"/>
      <c r="EQ321" s="476"/>
      <c r="ER321" s="476"/>
      <c r="ES321" s="476"/>
      <c r="ET321" s="476"/>
      <c r="EU321" s="476"/>
      <c r="EV321" s="476"/>
      <c r="EW321" s="476"/>
      <c r="EX321" s="476"/>
      <c r="EY321" s="476"/>
      <c r="EZ321" s="476"/>
      <c r="FA321" s="476"/>
      <c r="FB321" s="476"/>
      <c r="FC321" s="476"/>
      <c r="FD321" s="476"/>
      <c r="FE321" s="476"/>
      <c r="FF321" s="526"/>
    </row>
    <row r="322" spans="1:163" s="15" customFormat="1" ht="19.25" customHeight="1" x14ac:dyDescent="0.7">
      <c r="A322" s="13"/>
      <c r="B322" s="520"/>
      <c r="C322" s="521"/>
      <c r="D322" s="521"/>
      <c r="E322" s="521"/>
      <c r="F322" s="521"/>
      <c r="G322" s="521"/>
      <c r="H322" s="522"/>
      <c r="I322" s="527"/>
      <c r="J322" s="528"/>
      <c r="K322" s="528"/>
      <c r="L322" s="528"/>
      <c r="M322" s="528"/>
      <c r="N322" s="528"/>
      <c r="O322" s="528"/>
      <c r="P322" s="528"/>
      <c r="Q322" s="528"/>
      <c r="R322" s="528"/>
      <c r="S322" s="528"/>
      <c r="T322" s="528"/>
      <c r="U322" s="528"/>
      <c r="V322" s="528"/>
      <c r="W322" s="528"/>
      <c r="X322" s="528"/>
      <c r="Y322" s="528"/>
      <c r="Z322" s="529"/>
      <c r="AA322" s="527"/>
      <c r="AB322" s="528"/>
      <c r="AC322" s="528"/>
      <c r="AD322" s="528"/>
      <c r="AE322" s="528"/>
      <c r="AF322" s="528"/>
      <c r="AG322" s="528"/>
      <c r="AH322" s="528"/>
      <c r="AI322" s="528"/>
      <c r="AJ322" s="528"/>
      <c r="AK322" s="528"/>
      <c r="AL322" s="528"/>
      <c r="AM322" s="528"/>
      <c r="AN322" s="528"/>
      <c r="AO322" s="528"/>
      <c r="AP322" s="528"/>
      <c r="AQ322" s="528"/>
      <c r="AR322" s="529"/>
      <c r="AS322" s="527"/>
      <c r="AT322" s="528"/>
      <c r="AU322" s="528"/>
      <c r="AV322" s="528"/>
      <c r="AW322" s="528"/>
      <c r="AX322" s="528"/>
      <c r="AY322" s="528"/>
      <c r="AZ322" s="528"/>
      <c r="BA322" s="528"/>
      <c r="BB322" s="528"/>
      <c r="BC322" s="528"/>
      <c r="BD322" s="528"/>
      <c r="BE322" s="528"/>
      <c r="BF322" s="528"/>
      <c r="BG322" s="528"/>
      <c r="BH322" s="528"/>
      <c r="BI322" s="528"/>
      <c r="BJ322" s="529"/>
      <c r="BK322" s="527"/>
      <c r="BL322" s="528"/>
      <c r="BM322" s="528"/>
      <c r="BN322" s="528"/>
      <c r="BO322" s="528"/>
      <c r="BP322" s="528"/>
      <c r="BQ322" s="528"/>
      <c r="BR322" s="528"/>
      <c r="BS322" s="528"/>
      <c r="BT322" s="528"/>
      <c r="BU322" s="528"/>
      <c r="BV322" s="528"/>
      <c r="BW322" s="528"/>
      <c r="BX322" s="528"/>
      <c r="BY322" s="528"/>
      <c r="BZ322" s="528"/>
      <c r="CA322" s="528"/>
      <c r="CB322" s="529"/>
      <c r="CC322" s="16"/>
      <c r="CD322" s="16"/>
      <c r="CE322" s="13"/>
      <c r="CF322" s="520"/>
      <c r="CG322" s="521"/>
      <c r="CH322" s="521"/>
      <c r="CI322" s="521"/>
      <c r="CJ322" s="521"/>
      <c r="CK322" s="521"/>
      <c r="CL322" s="522"/>
      <c r="CM322" s="527"/>
      <c r="CN322" s="528"/>
      <c r="CO322" s="528"/>
      <c r="CP322" s="528"/>
      <c r="CQ322" s="528"/>
      <c r="CR322" s="528"/>
      <c r="CS322" s="528"/>
      <c r="CT322" s="528"/>
      <c r="CU322" s="528"/>
      <c r="CV322" s="528"/>
      <c r="CW322" s="528"/>
      <c r="CX322" s="528"/>
      <c r="CY322" s="528"/>
      <c r="CZ322" s="528"/>
      <c r="DA322" s="528"/>
      <c r="DB322" s="528"/>
      <c r="DC322" s="528"/>
      <c r="DD322" s="529"/>
      <c r="DE322" s="527"/>
      <c r="DF322" s="528"/>
      <c r="DG322" s="528"/>
      <c r="DH322" s="528"/>
      <c r="DI322" s="528"/>
      <c r="DJ322" s="528"/>
      <c r="DK322" s="528"/>
      <c r="DL322" s="528"/>
      <c r="DM322" s="528"/>
      <c r="DN322" s="528"/>
      <c r="DO322" s="528"/>
      <c r="DP322" s="528"/>
      <c r="DQ322" s="528"/>
      <c r="DR322" s="528"/>
      <c r="DS322" s="528"/>
      <c r="DT322" s="528"/>
      <c r="DU322" s="528"/>
      <c r="DV322" s="529"/>
      <c r="DW322" s="527"/>
      <c r="DX322" s="528"/>
      <c r="DY322" s="528"/>
      <c r="DZ322" s="528"/>
      <c r="EA322" s="528"/>
      <c r="EB322" s="528"/>
      <c r="EC322" s="528"/>
      <c r="ED322" s="528"/>
      <c r="EE322" s="528"/>
      <c r="EF322" s="528"/>
      <c r="EG322" s="528"/>
      <c r="EH322" s="528"/>
      <c r="EI322" s="528"/>
      <c r="EJ322" s="528"/>
      <c r="EK322" s="528"/>
      <c r="EL322" s="528"/>
      <c r="EM322" s="528"/>
      <c r="EN322" s="529"/>
      <c r="EO322" s="527"/>
      <c r="EP322" s="528"/>
      <c r="EQ322" s="528"/>
      <c r="ER322" s="528"/>
      <c r="ES322" s="528"/>
      <c r="ET322" s="528"/>
      <c r="EU322" s="528"/>
      <c r="EV322" s="528"/>
      <c r="EW322" s="528"/>
      <c r="EX322" s="528"/>
      <c r="EY322" s="528"/>
      <c r="EZ322" s="528"/>
      <c r="FA322" s="528"/>
      <c r="FB322" s="528"/>
      <c r="FC322" s="528"/>
      <c r="FD322" s="528"/>
      <c r="FE322" s="528"/>
      <c r="FF322" s="529"/>
    </row>
    <row r="323" spans="1:163" s="15" customFormat="1" ht="19.25" customHeight="1" x14ac:dyDescent="0.7">
      <c r="A323" s="13"/>
      <c r="B323" s="520"/>
      <c r="C323" s="521"/>
      <c r="D323" s="521"/>
      <c r="E323" s="521"/>
      <c r="F323" s="521"/>
      <c r="G323" s="521"/>
      <c r="H323" s="522"/>
      <c r="I323" s="475"/>
      <c r="J323" s="476"/>
      <c r="K323" s="476"/>
      <c r="L323" s="476"/>
      <c r="M323" s="476"/>
      <c r="N323" s="476"/>
      <c r="O323" s="476"/>
      <c r="P323" s="476"/>
      <c r="Q323" s="476"/>
      <c r="R323" s="476"/>
      <c r="S323" s="476"/>
      <c r="T323" s="476"/>
      <c r="U323" s="476"/>
      <c r="V323" s="476"/>
      <c r="W323" s="476"/>
      <c r="X323" s="476"/>
      <c r="Y323" s="476"/>
      <c r="Z323" s="526"/>
      <c r="AA323" s="475"/>
      <c r="AB323" s="476"/>
      <c r="AC323" s="476"/>
      <c r="AD323" s="476"/>
      <c r="AE323" s="476"/>
      <c r="AF323" s="476"/>
      <c r="AG323" s="476"/>
      <c r="AH323" s="476"/>
      <c r="AI323" s="476"/>
      <c r="AJ323" s="476"/>
      <c r="AK323" s="476"/>
      <c r="AL323" s="476"/>
      <c r="AM323" s="476"/>
      <c r="AN323" s="476"/>
      <c r="AO323" s="476"/>
      <c r="AP323" s="476"/>
      <c r="AQ323" s="476"/>
      <c r="AR323" s="526"/>
      <c r="AS323" s="475"/>
      <c r="AT323" s="476"/>
      <c r="AU323" s="476"/>
      <c r="AV323" s="476"/>
      <c r="AW323" s="476"/>
      <c r="AX323" s="476"/>
      <c r="AY323" s="476"/>
      <c r="AZ323" s="476"/>
      <c r="BA323" s="476"/>
      <c r="BB323" s="476"/>
      <c r="BC323" s="476"/>
      <c r="BD323" s="476"/>
      <c r="BE323" s="476"/>
      <c r="BF323" s="476"/>
      <c r="BG323" s="476"/>
      <c r="BH323" s="476"/>
      <c r="BI323" s="476"/>
      <c r="BJ323" s="526"/>
      <c r="BK323" s="475"/>
      <c r="BL323" s="476"/>
      <c r="BM323" s="476"/>
      <c r="BN323" s="476"/>
      <c r="BO323" s="476"/>
      <c r="BP323" s="476"/>
      <c r="BQ323" s="476"/>
      <c r="BR323" s="476"/>
      <c r="BS323" s="476"/>
      <c r="BT323" s="476"/>
      <c r="BU323" s="476"/>
      <c r="BV323" s="476"/>
      <c r="BW323" s="476"/>
      <c r="BX323" s="476"/>
      <c r="BY323" s="476"/>
      <c r="BZ323" s="476"/>
      <c r="CA323" s="476"/>
      <c r="CB323" s="526"/>
      <c r="CC323" s="16"/>
      <c r="CD323" s="16"/>
      <c r="CE323" s="13"/>
      <c r="CF323" s="520"/>
      <c r="CG323" s="521"/>
      <c r="CH323" s="521"/>
      <c r="CI323" s="521"/>
      <c r="CJ323" s="521"/>
      <c r="CK323" s="521"/>
      <c r="CL323" s="522"/>
      <c r="CM323" s="475" t="s">
        <v>43</v>
      </c>
      <c r="CN323" s="476"/>
      <c r="CO323" s="476"/>
      <c r="CP323" s="476"/>
      <c r="CQ323" s="476"/>
      <c r="CR323" s="476"/>
      <c r="CS323" s="476"/>
      <c r="CT323" s="476"/>
      <c r="CU323" s="476"/>
      <c r="CV323" s="476"/>
      <c r="CW323" s="476"/>
      <c r="CX323" s="476"/>
      <c r="CY323" s="476"/>
      <c r="CZ323" s="476"/>
      <c r="DA323" s="476"/>
      <c r="DB323" s="476"/>
      <c r="DC323" s="476"/>
      <c r="DD323" s="526"/>
      <c r="DE323" s="475"/>
      <c r="DF323" s="476"/>
      <c r="DG323" s="476"/>
      <c r="DH323" s="476"/>
      <c r="DI323" s="476"/>
      <c r="DJ323" s="476"/>
      <c r="DK323" s="476"/>
      <c r="DL323" s="476"/>
      <c r="DM323" s="476"/>
      <c r="DN323" s="476"/>
      <c r="DO323" s="476"/>
      <c r="DP323" s="476"/>
      <c r="DQ323" s="476"/>
      <c r="DR323" s="476"/>
      <c r="DS323" s="476"/>
      <c r="DT323" s="476"/>
      <c r="DU323" s="476"/>
      <c r="DV323" s="526"/>
      <c r="DW323" s="475" t="s">
        <v>551</v>
      </c>
      <c r="DX323" s="476"/>
      <c r="DY323" s="476"/>
      <c r="DZ323" s="476"/>
      <c r="EA323" s="476"/>
      <c r="EB323" s="476"/>
      <c r="EC323" s="476"/>
      <c r="ED323" s="476"/>
      <c r="EE323" s="476"/>
      <c r="EF323" s="476"/>
      <c r="EG323" s="476"/>
      <c r="EH323" s="476"/>
      <c r="EI323" s="476"/>
      <c r="EJ323" s="476"/>
      <c r="EK323" s="476"/>
      <c r="EL323" s="476"/>
      <c r="EM323" s="476"/>
      <c r="EN323" s="526"/>
      <c r="EO323" s="475"/>
      <c r="EP323" s="476"/>
      <c r="EQ323" s="476"/>
      <c r="ER323" s="476"/>
      <c r="ES323" s="476"/>
      <c r="ET323" s="476"/>
      <c r="EU323" s="476"/>
      <c r="EV323" s="476"/>
      <c r="EW323" s="476"/>
      <c r="EX323" s="476"/>
      <c r="EY323" s="476"/>
      <c r="EZ323" s="476"/>
      <c r="FA323" s="476"/>
      <c r="FB323" s="476"/>
      <c r="FC323" s="476"/>
      <c r="FD323" s="476"/>
      <c r="FE323" s="476"/>
      <c r="FF323" s="526"/>
    </row>
    <row r="324" spans="1:163" s="15" customFormat="1" ht="19.25" customHeight="1" thickBot="1" x14ac:dyDescent="0.75">
      <c r="A324" s="13"/>
      <c r="B324" s="523"/>
      <c r="C324" s="524"/>
      <c r="D324" s="524"/>
      <c r="E324" s="524"/>
      <c r="F324" s="524"/>
      <c r="G324" s="524"/>
      <c r="H324" s="525"/>
      <c r="I324" s="527"/>
      <c r="J324" s="528"/>
      <c r="K324" s="528"/>
      <c r="L324" s="528"/>
      <c r="M324" s="528"/>
      <c r="N324" s="528"/>
      <c r="O324" s="528"/>
      <c r="P324" s="528"/>
      <c r="Q324" s="528"/>
      <c r="R324" s="528"/>
      <c r="S324" s="528"/>
      <c r="T324" s="528"/>
      <c r="U324" s="528"/>
      <c r="V324" s="528"/>
      <c r="W324" s="528"/>
      <c r="X324" s="528"/>
      <c r="Y324" s="528"/>
      <c r="Z324" s="529"/>
      <c r="AA324" s="527"/>
      <c r="AB324" s="528"/>
      <c r="AC324" s="528"/>
      <c r="AD324" s="528"/>
      <c r="AE324" s="528"/>
      <c r="AF324" s="528"/>
      <c r="AG324" s="528"/>
      <c r="AH324" s="528"/>
      <c r="AI324" s="528"/>
      <c r="AJ324" s="528"/>
      <c r="AK324" s="528"/>
      <c r="AL324" s="528"/>
      <c r="AM324" s="528"/>
      <c r="AN324" s="528"/>
      <c r="AO324" s="528"/>
      <c r="AP324" s="528"/>
      <c r="AQ324" s="528"/>
      <c r="AR324" s="529"/>
      <c r="AS324" s="527"/>
      <c r="AT324" s="528"/>
      <c r="AU324" s="528"/>
      <c r="AV324" s="528"/>
      <c r="AW324" s="528"/>
      <c r="AX324" s="528"/>
      <c r="AY324" s="528"/>
      <c r="AZ324" s="528"/>
      <c r="BA324" s="528"/>
      <c r="BB324" s="528"/>
      <c r="BC324" s="528"/>
      <c r="BD324" s="528"/>
      <c r="BE324" s="528"/>
      <c r="BF324" s="528"/>
      <c r="BG324" s="528"/>
      <c r="BH324" s="528"/>
      <c r="BI324" s="528"/>
      <c r="BJ324" s="529"/>
      <c r="BK324" s="527"/>
      <c r="BL324" s="528"/>
      <c r="BM324" s="528"/>
      <c r="BN324" s="528"/>
      <c r="BO324" s="528"/>
      <c r="BP324" s="528"/>
      <c r="BQ324" s="528"/>
      <c r="BR324" s="528"/>
      <c r="BS324" s="528"/>
      <c r="BT324" s="528"/>
      <c r="BU324" s="528"/>
      <c r="BV324" s="528"/>
      <c r="BW324" s="528"/>
      <c r="BX324" s="528"/>
      <c r="BY324" s="528"/>
      <c r="BZ324" s="528"/>
      <c r="CA324" s="528"/>
      <c r="CB324" s="529"/>
      <c r="CC324" s="16"/>
      <c r="CD324" s="16"/>
      <c r="CE324" s="13"/>
      <c r="CF324" s="523"/>
      <c r="CG324" s="524"/>
      <c r="CH324" s="524"/>
      <c r="CI324" s="524"/>
      <c r="CJ324" s="524"/>
      <c r="CK324" s="524"/>
      <c r="CL324" s="525"/>
      <c r="CM324" s="527"/>
      <c r="CN324" s="528"/>
      <c r="CO324" s="528"/>
      <c r="CP324" s="528"/>
      <c r="CQ324" s="528"/>
      <c r="CR324" s="528"/>
      <c r="CS324" s="528"/>
      <c r="CT324" s="528"/>
      <c r="CU324" s="528"/>
      <c r="CV324" s="528"/>
      <c r="CW324" s="528"/>
      <c r="CX324" s="528"/>
      <c r="CY324" s="528"/>
      <c r="CZ324" s="528"/>
      <c r="DA324" s="528"/>
      <c r="DB324" s="528"/>
      <c r="DC324" s="528"/>
      <c r="DD324" s="529"/>
      <c r="DE324" s="527"/>
      <c r="DF324" s="528"/>
      <c r="DG324" s="528"/>
      <c r="DH324" s="528"/>
      <c r="DI324" s="528"/>
      <c r="DJ324" s="528"/>
      <c r="DK324" s="528"/>
      <c r="DL324" s="528"/>
      <c r="DM324" s="528"/>
      <c r="DN324" s="528"/>
      <c r="DO324" s="528"/>
      <c r="DP324" s="528"/>
      <c r="DQ324" s="528"/>
      <c r="DR324" s="528"/>
      <c r="DS324" s="528"/>
      <c r="DT324" s="528"/>
      <c r="DU324" s="528"/>
      <c r="DV324" s="529"/>
      <c r="DW324" s="527"/>
      <c r="DX324" s="528"/>
      <c r="DY324" s="528"/>
      <c r="DZ324" s="528"/>
      <c r="EA324" s="528"/>
      <c r="EB324" s="528"/>
      <c r="EC324" s="528"/>
      <c r="ED324" s="528"/>
      <c r="EE324" s="528"/>
      <c r="EF324" s="528"/>
      <c r="EG324" s="528"/>
      <c r="EH324" s="528"/>
      <c r="EI324" s="528"/>
      <c r="EJ324" s="528"/>
      <c r="EK324" s="528"/>
      <c r="EL324" s="528"/>
      <c r="EM324" s="528"/>
      <c r="EN324" s="529"/>
      <c r="EO324" s="527"/>
      <c r="EP324" s="528"/>
      <c r="EQ324" s="528"/>
      <c r="ER324" s="528"/>
      <c r="ES324" s="528"/>
      <c r="ET324" s="528"/>
      <c r="EU324" s="528"/>
      <c r="EV324" s="528"/>
      <c r="EW324" s="528"/>
      <c r="EX324" s="528"/>
      <c r="EY324" s="528"/>
      <c r="EZ324" s="528"/>
      <c r="FA324" s="528"/>
      <c r="FB324" s="528"/>
      <c r="FC324" s="528"/>
      <c r="FD324" s="528"/>
      <c r="FE324" s="528"/>
      <c r="FF324" s="529"/>
    </row>
    <row r="325" spans="1:163" s="15" customFormat="1" x14ac:dyDescent="0.7">
      <c r="A325" s="13"/>
      <c r="E325" s="186" t="s">
        <v>550</v>
      </c>
      <c r="CE325" s="13"/>
      <c r="CI325" s="186" t="s">
        <v>550</v>
      </c>
    </row>
    <row r="326" spans="1:163" s="15" customFormat="1" ht="15" customHeight="1" thickBot="1" x14ac:dyDescent="0.7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7" customHeight="1" x14ac:dyDescent="0.7">
      <c r="A327" s="13"/>
      <c r="E327" s="548" t="s">
        <v>544</v>
      </c>
      <c r="F327" s="549"/>
      <c r="G327" s="549"/>
      <c r="H327" s="549"/>
      <c r="I327" s="549"/>
      <c r="J327" s="549"/>
      <c r="K327" s="549"/>
      <c r="L327" s="549"/>
      <c r="M327" s="549"/>
      <c r="N327" s="549"/>
      <c r="O327" s="549"/>
      <c r="P327" s="54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8" t="s">
        <v>544</v>
      </c>
      <c r="CJ327" s="549"/>
      <c r="CK327" s="549"/>
      <c r="CL327" s="549"/>
      <c r="CM327" s="549"/>
      <c r="CN327" s="549"/>
      <c r="CO327" s="549"/>
      <c r="CP327" s="549"/>
      <c r="CQ327" s="549"/>
      <c r="CR327" s="549"/>
      <c r="CS327" s="549"/>
      <c r="CT327" s="54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7" customHeight="1" x14ac:dyDescent="0.7">
      <c r="A328" s="13"/>
      <c r="E328" s="550"/>
      <c r="F328" s="551"/>
      <c r="G328" s="551"/>
      <c r="H328" s="551"/>
      <c r="I328" s="551"/>
      <c r="J328" s="551"/>
      <c r="K328" s="551"/>
      <c r="L328" s="551"/>
      <c r="M328" s="551"/>
      <c r="N328" s="551"/>
      <c r="O328" s="551"/>
      <c r="P328" s="55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0"/>
      <c r="CJ328" s="551"/>
      <c r="CK328" s="551"/>
      <c r="CL328" s="551"/>
      <c r="CM328" s="551"/>
      <c r="CN328" s="551"/>
      <c r="CO328" s="551"/>
      <c r="CP328" s="551"/>
      <c r="CQ328" s="551"/>
      <c r="CR328" s="551"/>
      <c r="CS328" s="551"/>
      <c r="CT328" s="55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7" customHeight="1" thickBot="1" x14ac:dyDescent="0.75">
      <c r="A329" s="13"/>
      <c r="E329" s="552"/>
      <c r="F329" s="553"/>
      <c r="G329" s="553"/>
      <c r="H329" s="553"/>
      <c r="I329" s="553"/>
      <c r="J329" s="553"/>
      <c r="K329" s="553"/>
      <c r="L329" s="553"/>
      <c r="M329" s="553"/>
      <c r="N329" s="553"/>
      <c r="O329" s="553"/>
      <c r="P329" s="55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2"/>
      <c r="CJ329" s="553"/>
      <c r="CK329" s="553"/>
      <c r="CL329" s="553"/>
      <c r="CM329" s="553"/>
      <c r="CN329" s="553"/>
      <c r="CO329" s="553"/>
      <c r="CP329" s="553"/>
      <c r="CQ329" s="553"/>
      <c r="CR329" s="553"/>
      <c r="CS329" s="553"/>
      <c r="CT329" s="55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7" customHeight="1" x14ac:dyDescent="0.7">
      <c r="A330" s="13"/>
      <c r="B330" s="287"/>
      <c r="C330" s="287"/>
      <c r="D330" s="287"/>
      <c r="EU330" s="265"/>
    </row>
    <row r="331" spans="1:163" s="15" customFormat="1" ht="17" customHeight="1" thickBot="1" x14ac:dyDescent="0.7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7">
      <c r="A332" s="13"/>
      <c r="B332" s="554" t="s">
        <v>577</v>
      </c>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c r="CB332" s="555"/>
      <c r="CC332" s="556"/>
      <c r="CD332" s="110"/>
      <c r="CE332" s="13"/>
      <c r="CF332" s="554" t="s">
        <v>577</v>
      </c>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6"/>
    </row>
    <row r="333" spans="1:163" s="15" customFormat="1" ht="15" customHeight="1" x14ac:dyDescent="0.7">
      <c r="A333" s="13"/>
      <c r="B333" s="557"/>
      <c r="C333" s="558"/>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558"/>
      <c r="AU333" s="558"/>
      <c r="AV333" s="558"/>
      <c r="AW333" s="558"/>
      <c r="AX333" s="558"/>
      <c r="AY333" s="558"/>
      <c r="AZ333" s="558"/>
      <c r="BA333" s="558"/>
      <c r="BB333" s="558"/>
      <c r="BC333" s="558"/>
      <c r="BD333" s="558"/>
      <c r="BE333" s="558"/>
      <c r="BF333" s="558"/>
      <c r="BG333" s="558"/>
      <c r="BH333" s="558"/>
      <c r="BI333" s="558"/>
      <c r="BJ333" s="558"/>
      <c r="BK333" s="558"/>
      <c r="BL333" s="558"/>
      <c r="BM333" s="558"/>
      <c r="BN333" s="558"/>
      <c r="BO333" s="558"/>
      <c r="BP333" s="558"/>
      <c r="BQ333" s="558"/>
      <c r="BR333" s="558"/>
      <c r="BS333" s="558"/>
      <c r="BT333" s="558"/>
      <c r="BU333" s="558"/>
      <c r="BV333" s="558"/>
      <c r="BW333" s="558"/>
      <c r="BX333" s="558"/>
      <c r="BY333" s="558"/>
      <c r="BZ333" s="558"/>
      <c r="CA333" s="558"/>
      <c r="CB333" s="558"/>
      <c r="CC333" s="559"/>
      <c r="CD333" s="110"/>
      <c r="CE333" s="13"/>
      <c r="CF333" s="557"/>
      <c r="CG333" s="558"/>
      <c r="CH333" s="558"/>
      <c r="CI333" s="558"/>
      <c r="CJ333" s="558"/>
      <c r="CK333" s="558"/>
      <c r="CL333" s="558"/>
      <c r="CM333" s="558"/>
      <c r="CN333" s="558"/>
      <c r="CO333" s="558"/>
      <c r="CP333" s="558"/>
      <c r="CQ333" s="558"/>
      <c r="CR333" s="558"/>
      <c r="CS333" s="558"/>
      <c r="CT333" s="558"/>
      <c r="CU333" s="558"/>
      <c r="CV333" s="558"/>
      <c r="CW333" s="558"/>
      <c r="CX333" s="558"/>
      <c r="CY333" s="558"/>
      <c r="CZ333" s="558"/>
      <c r="DA333" s="558"/>
      <c r="DB333" s="558"/>
      <c r="DC333" s="558"/>
      <c r="DD333" s="558"/>
      <c r="DE333" s="558"/>
      <c r="DF333" s="558"/>
      <c r="DG333" s="558"/>
      <c r="DH333" s="558"/>
      <c r="DI333" s="558"/>
      <c r="DJ333" s="558"/>
      <c r="DK333" s="558"/>
      <c r="DL333" s="558"/>
      <c r="DM333" s="558"/>
      <c r="DN333" s="558"/>
      <c r="DO333" s="558"/>
      <c r="DP333" s="558"/>
      <c r="DQ333" s="558"/>
      <c r="DR333" s="558"/>
      <c r="DS333" s="558"/>
      <c r="DT333" s="558"/>
      <c r="DU333" s="558"/>
      <c r="DV333" s="558"/>
      <c r="DW333" s="558"/>
      <c r="DX333" s="558"/>
      <c r="DY333" s="558"/>
      <c r="DZ333" s="558"/>
      <c r="EA333" s="558"/>
      <c r="EB333" s="558"/>
      <c r="EC333" s="558"/>
      <c r="ED333" s="558"/>
      <c r="EE333" s="558"/>
      <c r="EF333" s="558"/>
      <c r="EG333" s="558"/>
      <c r="EH333" s="558"/>
      <c r="EI333" s="558"/>
      <c r="EJ333" s="558"/>
      <c r="EK333" s="558"/>
      <c r="EL333" s="558"/>
      <c r="EM333" s="558"/>
      <c r="EN333" s="558"/>
      <c r="EO333" s="558"/>
      <c r="EP333" s="558"/>
      <c r="EQ333" s="558"/>
      <c r="ER333" s="558"/>
      <c r="ES333" s="558"/>
      <c r="ET333" s="558"/>
      <c r="EU333" s="558"/>
      <c r="EV333" s="558"/>
      <c r="EW333" s="558"/>
      <c r="EX333" s="558"/>
      <c r="EY333" s="558"/>
      <c r="EZ333" s="558"/>
      <c r="FA333" s="558"/>
      <c r="FB333" s="558"/>
      <c r="FC333" s="558"/>
      <c r="FD333" s="558"/>
      <c r="FE333" s="558"/>
      <c r="FF333" s="558"/>
      <c r="FG333" s="559"/>
    </row>
    <row r="334" spans="1:163" s="15" customFormat="1" ht="15" customHeight="1" x14ac:dyDescent="0.7">
      <c r="A334" s="13"/>
      <c r="B334" s="557"/>
      <c r="C334" s="558"/>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558"/>
      <c r="AU334" s="558"/>
      <c r="AV334" s="558"/>
      <c r="AW334" s="558"/>
      <c r="AX334" s="558"/>
      <c r="AY334" s="558"/>
      <c r="AZ334" s="558"/>
      <c r="BA334" s="558"/>
      <c r="BB334" s="558"/>
      <c r="BC334" s="558"/>
      <c r="BD334" s="558"/>
      <c r="BE334" s="558"/>
      <c r="BF334" s="558"/>
      <c r="BG334" s="558"/>
      <c r="BH334" s="558"/>
      <c r="BI334" s="558"/>
      <c r="BJ334" s="558"/>
      <c r="BK334" s="558"/>
      <c r="BL334" s="558"/>
      <c r="BM334" s="558"/>
      <c r="BN334" s="558"/>
      <c r="BO334" s="558"/>
      <c r="BP334" s="558"/>
      <c r="BQ334" s="558"/>
      <c r="BR334" s="558"/>
      <c r="BS334" s="558"/>
      <c r="BT334" s="558"/>
      <c r="BU334" s="558"/>
      <c r="BV334" s="558"/>
      <c r="BW334" s="558"/>
      <c r="BX334" s="558"/>
      <c r="BY334" s="558"/>
      <c r="BZ334" s="558"/>
      <c r="CA334" s="558"/>
      <c r="CB334" s="558"/>
      <c r="CC334" s="559"/>
      <c r="CD334" s="110"/>
      <c r="CE334" s="13"/>
      <c r="CF334" s="557"/>
      <c r="CG334" s="558"/>
      <c r="CH334" s="558"/>
      <c r="CI334" s="558"/>
      <c r="CJ334" s="558"/>
      <c r="CK334" s="558"/>
      <c r="CL334" s="558"/>
      <c r="CM334" s="558"/>
      <c r="CN334" s="558"/>
      <c r="CO334" s="558"/>
      <c r="CP334" s="558"/>
      <c r="CQ334" s="558"/>
      <c r="CR334" s="558"/>
      <c r="CS334" s="558"/>
      <c r="CT334" s="558"/>
      <c r="CU334" s="558"/>
      <c r="CV334" s="558"/>
      <c r="CW334" s="558"/>
      <c r="CX334" s="558"/>
      <c r="CY334" s="558"/>
      <c r="CZ334" s="558"/>
      <c r="DA334" s="558"/>
      <c r="DB334" s="558"/>
      <c r="DC334" s="558"/>
      <c r="DD334" s="558"/>
      <c r="DE334" s="558"/>
      <c r="DF334" s="558"/>
      <c r="DG334" s="558"/>
      <c r="DH334" s="558"/>
      <c r="DI334" s="558"/>
      <c r="DJ334" s="558"/>
      <c r="DK334" s="558"/>
      <c r="DL334" s="558"/>
      <c r="DM334" s="558"/>
      <c r="DN334" s="558"/>
      <c r="DO334" s="558"/>
      <c r="DP334" s="558"/>
      <c r="DQ334" s="558"/>
      <c r="DR334" s="558"/>
      <c r="DS334" s="558"/>
      <c r="DT334" s="558"/>
      <c r="DU334" s="558"/>
      <c r="DV334" s="558"/>
      <c r="DW334" s="558"/>
      <c r="DX334" s="558"/>
      <c r="DY334" s="558"/>
      <c r="DZ334" s="558"/>
      <c r="EA334" s="558"/>
      <c r="EB334" s="558"/>
      <c r="EC334" s="558"/>
      <c r="ED334" s="558"/>
      <c r="EE334" s="558"/>
      <c r="EF334" s="558"/>
      <c r="EG334" s="558"/>
      <c r="EH334" s="558"/>
      <c r="EI334" s="558"/>
      <c r="EJ334" s="558"/>
      <c r="EK334" s="558"/>
      <c r="EL334" s="558"/>
      <c r="EM334" s="558"/>
      <c r="EN334" s="558"/>
      <c r="EO334" s="558"/>
      <c r="EP334" s="558"/>
      <c r="EQ334" s="558"/>
      <c r="ER334" s="558"/>
      <c r="ES334" s="558"/>
      <c r="ET334" s="558"/>
      <c r="EU334" s="558"/>
      <c r="EV334" s="558"/>
      <c r="EW334" s="558"/>
      <c r="EX334" s="558"/>
      <c r="EY334" s="558"/>
      <c r="EZ334" s="558"/>
      <c r="FA334" s="558"/>
      <c r="FB334" s="558"/>
      <c r="FC334" s="558"/>
      <c r="FD334" s="558"/>
      <c r="FE334" s="558"/>
      <c r="FF334" s="558"/>
      <c r="FG334" s="559"/>
    </row>
    <row r="335" spans="1:163" s="15" customFormat="1" ht="18.75" customHeight="1" x14ac:dyDescent="0.7">
      <c r="A335" s="13"/>
      <c r="B335" s="557"/>
      <c r="C335" s="558"/>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558"/>
      <c r="AU335" s="558"/>
      <c r="AV335" s="558"/>
      <c r="AW335" s="558"/>
      <c r="AX335" s="558"/>
      <c r="AY335" s="558"/>
      <c r="AZ335" s="558"/>
      <c r="BA335" s="558"/>
      <c r="BB335" s="558"/>
      <c r="BC335" s="558"/>
      <c r="BD335" s="558"/>
      <c r="BE335" s="558"/>
      <c r="BF335" s="558"/>
      <c r="BG335" s="558"/>
      <c r="BH335" s="558"/>
      <c r="BI335" s="558"/>
      <c r="BJ335" s="558"/>
      <c r="BK335" s="558"/>
      <c r="BL335" s="558"/>
      <c r="BM335" s="558"/>
      <c r="BN335" s="558"/>
      <c r="BO335" s="558"/>
      <c r="BP335" s="558"/>
      <c r="BQ335" s="558"/>
      <c r="BR335" s="558"/>
      <c r="BS335" s="558"/>
      <c r="BT335" s="558"/>
      <c r="BU335" s="558"/>
      <c r="BV335" s="558"/>
      <c r="BW335" s="558"/>
      <c r="BX335" s="558"/>
      <c r="BY335" s="558"/>
      <c r="BZ335" s="558"/>
      <c r="CA335" s="558"/>
      <c r="CB335" s="558"/>
      <c r="CC335" s="559"/>
      <c r="CD335" s="110"/>
      <c r="CE335" s="13"/>
      <c r="CF335" s="557"/>
      <c r="CG335" s="558"/>
      <c r="CH335" s="558"/>
      <c r="CI335" s="558"/>
      <c r="CJ335" s="558"/>
      <c r="CK335" s="558"/>
      <c r="CL335" s="558"/>
      <c r="CM335" s="558"/>
      <c r="CN335" s="558"/>
      <c r="CO335" s="558"/>
      <c r="CP335" s="558"/>
      <c r="CQ335" s="558"/>
      <c r="CR335" s="558"/>
      <c r="CS335" s="558"/>
      <c r="CT335" s="558"/>
      <c r="CU335" s="558"/>
      <c r="CV335" s="558"/>
      <c r="CW335" s="558"/>
      <c r="CX335" s="558"/>
      <c r="CY335" s="558"/>
      <c r="CZ335" s="558"/>
      <c r="DA335" s="558"/>
      <c r="DB335" s="558"/>
      <c r="DC335" s="558"/>
      <c r="DD335" s="558"/>
      <c r="DE335" s="558"/>
      <c r="DF335" s="558"/>
      <c r="DG335" s="558"/>
      <c r="DH335" s="558"/>
      <c r="DI335" s="558"/>
      <c r="DJ335" s="558"/>
      <c r="DK335" s="558"/>
      <c r="DL335" s="558"/>
      <c r="DM335" s="558"/>
      <c r="DN335" s="558"/>
      <c r="DO335" s="558"/>
      <c r="DP335" s="558"/>
      <c r="DQ335" s="558"/>
      <c r="DR335" s="558"/>
      <c r="DS335" s="558"/>
      <c r="DT335" s="558"/>
      <c r="DU335" s="558"/>
      <c r="DV335" s="558"/>
      <c r="DW335" s="558"/>
      <c r="DX335" s="558"/>
      <c r="DY335" s="558"/>
      <c r="DZ335" s="558"/>
      <c r="EA335" s="558"/>
      <c r="EB335" s="558"/>
      <c r="EC335" s="558"/>
      <c r="ED335" s="558"/>
      <c r="EE335" s="558"/>
      <c r="EF335" s="558"/>
      <c r="EG335" s="558"/>
      <c r="EH335" s="558"/>
      <c r="EI335" s="558"/>
      <c r="EJ335" s="558"/>
      <c r="EK335" s="558"/>
      <c r="EL335" s="558"/>
      <c r="EM335" s="558"/>
      <c r="EN335" s="558"/>
      <c r="EO335" s="558"/>
      <c r="EP335" s="558"/>
      <c r="EQ335" s="558"/>
      <c r="ER335" s="558"/>
      <c r="ES335" s="558"/>
      <c r="ET335" s="558"/>
      <c r="EU335" s="558"/>
      <c r="EV335" s="558"/>
      <c r="EW335" s="558"/>
      <c r="EX335" s="558"/>
      <c r="EY335" s="558"/>
      <c r="EZ335" s="558"/>
      <c r="FA335" s="558"/>
      <c r="FB335" s="558"/>
      <c r="FC335" s="558"/>
      <c r="FD335" s="558"/>
      <c r="FE335" s="558"/>
      <c r="FF335" s="558"/>
      <c r="FG335" s="559"/>
    </row>
    <row r="336" spans="1:163" s="15" customFormat="1" ht="15" customHeight="1" x14ac:dyDescent="0.7">
      <c r="A336" s="13"/>
      <c r="B336" s="557"/>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9"/>
      <c r="CD336" s="110"/>
      <c r="CE336" s="13"/>
      <c r="CF336" s="557"/>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58"/>
      <c r="DE336" s="558"/>
      <c r="DF336" s="558"/>
      <c r="DG336" s="558"/>
      <c r="DH336" s="558"/>
      <c r="DI336" s="558"/>
      <c r="DJ336" s="558"/>
      <c r="DK336" s="558"/>
      <c r="DL336" s="558"/>
      <c r="DM336" s="558"/>
      <c r="DN336" s="558"/>
      <c r="DO336" s="558"/>
      <c r="DP336" s="558"/>
      <c r="DQ336" s="558"/>
      <c r="DR336" s="558"/>
      <c r="DS336" s="558"/>
      <c r="DT336" s="558"/>
      <c r="DU336" s="558"/>
      <c r="DV336" s="558"/>
      <c r="DW336" s="558"/>
      <c r="DX336" s="558"/>
      <c r="DY336" s="558"/>
      <c r="DZ336" s="558"/>
      <c r="EA336" s="558"/>
      <c r="EB336" s="558"/>
      <c r="EC336" s="558"/>
      <c r="ED336" s="558"/>
      <c r="EE336" s="558"/>
      <c r="EF336" s="558"/>
      <c r="EG336" s="558"/>
      <c r="EH336" s="558"/>
      <c r="EI336" s="558"/>
      <c r="EJ336" s="558"/>
      <c r="EK336" s="558"/>
      <c r="EL336" s="558"/>
      <c r="EM336" s="558"/>
      <c r="EN336" s="558"/>
      <c r="EO336" s="558"/>
      <c r="EP336" s="558"/>
      <c r="EQ336" s="558"/>
      <c r="ER336" s="558"/>
      <c r="ES336" s="558"/>
      <c r="ET336" s="558"/>
      <c r="EU336" s="558"/>
      <c r="EV336" s="558"/>
      <c r="EW336" s="558"/>
      <c r="EX336" s="558"/>
      <c r="EY336" s="558"/>
      <c r="EZ336" s="558"/>
      <c r="FA336" s="558"/>
      <c r="FB336" s="558"/>
      <c r="FC336" s="558"/>
      <c r="FD336" s="558"/>
      <c r="FE336" s="558"/>
      <c r="FF336" s="558"/>
      <c r="FG336" s="559"/>
    </row>
    <row r="337" spans="1:163" s="15" customFormat="1" ht="15" customHeight="1" x14ac:dyDescent="0.7">
      <c r="A337" s="13"/>
      <c r="B337" s="557"/>
      <c r="C337" s="558"/>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9"/>
      <c r="CD337" s="110"/>
      <c r="CF337" s="557"/>
      <c r="CG337" s="558"/>
      <c r="CH337" s="558"/>
      <c r="CI337" s="558"/>
      <c r="CJ337" s="558"/>
      <c r="CK337" s="558"/>
      <c r="CL337" s="558"/>
      <c r="CM337" s="558"/>
      <c r="CN337" s="558"/>
      <c r="CO337" s="558"/>
      <c r="CP337" s="558"/>
      <c r="CQ337" s="558"/>
      <c r="CR337" s="558"/>
      <c r="CS337" s="558"/>
      <c r="CT337" s="558"/>
      <c r="CU337" s="558"/>
      <c r="CV337" s="558"/>
      <c r="CW337" s="558"/>
      <c r="CX337" s="558"/>
      <c r="CY337" s="558"/>
      <c r="CZ337" s="558"/>
      <c r="DA337" s="558"/>
      <c r="DB337" s="558"/>
      <c r="DC337" s="558"/>
      <c r="DD337" s="558"/>
      <c r="DE337" s="558"/>
      <c r="DF337" s="558"/>
      <c r="DG337" s="558"/>
      <c r="DH337" s="558"/>
      <c r="DI337" s="558"/>
      <c r="DJ337" s="558"/>
      <c r="DK337" s="558"/>
      <c r="DL337" s="558"/>
      <c r="DM337" s="558"/>
      <c r="DN337" s="558"/>
      <c r="DO337" s="558"/>
      <c r="DP337" s="558"/>
      <c r="DQ337" s="558"/>
      <c r="DR337" s="558"/>
      <c r="DS337" s="558"/>
      <c r="DT337" s="558"/>
      <c r="DU337" s="558"/>
      <c r="DV337" s="558"/>
      <c r="DW337" s="558"/>
      <c r="DX337" s="558"/>
      <c r="DY337" s="558"/>
      <c r="DZ337" s="558"/>
      <c r="EA337" s="558"/>
      <c r="EB337" s="558"/>
      <c r="EC337" s="558"/>
      <c r="ED337" s="558"/>
      <c r="EE337" s="558"/>
      <c r="EF337" s="558"/>
      <c r="EG337" s="558"/>
      <c r="EH337" s="558"/>
      <c r="EI337" s="558"/>
      <c r="EJ337" s="558"/>
      <c r="EK337" s="558"/>
      <c r="EL337" s="558"/>
      <c r="EM337" s="558"/>
      <c r="EN337" s="558"/>
      <c r="EO337" s="558"/>
      <c r="EP337" s="558"/>
      <c r="EQ337" s="558"/>
      <c r="ER337" s="558"/>
      <c r="ES337" s="558"/>
      <c r="ET337" s="558"/>
      <c r="EU337" s="558"/>
      <c r="EV337" s="558"/>
      <c r="EW337" s="558"/>
      <c r="EX337" s="558"/>
      <c r="EY337" s="558"/>
      <c r="EZ337" s="558"/>
      <c r="FA337" s="558"/>
      <c r="FB337" s="558"/>
      <c r="FC337" s="558"/>
      <c r="FD337" s="558"/>
      <c r="FE337" s="558"/>
      <c r="FF337" s="558"/>
      <c r="FG337" s="559"/>
    </row>
    <row r="338" spans="1:163" s="15" customFormat="1" ht="15" customHeight="1" x14ac:dyDescent="0.7">
      <c r="A338" s="13"/>
      <c r="B338" s="557"/>
      <c r="C338" s="558"/>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558"/>
      <c r="AU338" s="558"/>
      <c r="AV338" s="558"/>
      <c r="AW338" s="558"/>
      <c r="AX338" s="558"/>
      <c r="AY338" s="558"/>
      <c r="AZ338" s="558"/>
      <c r="BA338" s="558"/>
      <c r="BB338" s="558"/>
      <c r="BC338" s="558"/>
      <c r="BD338" s="558"/>
      <c r="BE338" s="558"/>
      <c r="BF338" s="558"/>
      <c r="BG338" s="558"/>
      <c r="BH338" s="558"/>
      <c r="BI338" s="558"/>
      <c r="BJ338" s="558"/>
      <c r="BK338" s="558"/>
      <c r="BL338" s="558"/>
      <c r="BM338" s="558"/>
      <c r="BN338" s="558"/>
      <c r="BO338" s="558"/>
      <c r="BP338" s="558"/>
      <c r="BQ338" s="558"/>
      <c r="BR338" s="558"/>
      <c r="BS338" s="558"/>
      <c r="BT338" s="558"/>
      <c r="BU338" s="558"/>
      <c r="BV338" s="558"/>
      <c r="BW338" s="558"/>
      <c r="BX338" s="558"/>
      <c r="BY338" s="558"/>
      <c r="BZ338" s="558"/>
      <c r="CA338" s="558"/>
      <c r="CB338" s="558"/>
      <c r="CC338" s="559"/>
      <c r="CD338" s="14"/>
      <c r="CF338" s="557"/>
      <c r="CG338" s="558"/>
      <c r="CH338" s="558"/>
      <c r="CI338" s="558"/>
      <c r="CJ338" s="558"/>
      <c r="CK338" s="558"/>
      <c r="CL338" s="558"/>
      <c r="CM338" s="558"/>
      <c r="CN338" s="558"/>
      <c r="CO338" s="558"/>
      <c r="CP338" s="558"/>
      <c r="CQ338" s="558"/>
      <c r="CR338" s="558"/>
      <c r="CS338" s="558"/>
      <c r="CT338" s="558"/>
      <c r="CU338" s="558"/>
      <c r="CV338" s="558"/>
      <c r="CW338" s="558"/>
      <c r="CX338" s="558"/>
      <c r="CY338" s="558"/>
      <c r="CZ338" s="558"/>
      <c r="DA338" s="558"/>
      <c r="DB338" s="558"/>
      <c r="DC338" s="558"/>
      <c r="DD338" s="558"/>
      <c r="DE338" s="558"/>
      <c r="DF338" s="558"/>
      <c r="DG338" s="558"/>
      <c r="DH338" s="558"/>
      <c r="DI338" s="558"/>
      <c r="DJ338" s="558"/>
      <c r="DK338" s="558"/>
      <c r="DL338" s="558"/>
      <c r="DM338" s="558"/>
      <c r="DN338" s="558"/>
      <c r="DO338" s="558"/>
      <c r="DP338" s="558"/>
      <c r="DQ338" s="558"/>
      <c r="DR338" s="558"/>
      <c r="DS338" s="558"/>
      <c r="DT338" s="558"/>
      <c r="DU338" s="558"/>
      <c r="DV338" s="558"/>
      <c r="DW338" s="558"/>
      <c r="DX338" s="558"/>
      <c r="DY338" s="558"/>
      <c r="DZ338" s="558"/>
      <c r="EA338" s="558"/>
      <c r="EB338" s="558"/>
      <c r="EC338" s="558"/>
      <c r="ED338" s="558"/>
      <c r="EE338" s="558"/>
      <c r="EF338" s="558"/>
      <c r="EG338" s="558"/>
      <c r="EH338" s="558"/>
      <c r="EI338" s="558"/>
      <c r="EJ338" s="558"/>
      <c r="EK338" s="558"/>
      <c r="EL338" s="558"/>
      <c r="EM338" s="558"/>
      <c r="EN338" s="558"/>
      <c r="EO338" s="558"/>
      <c r="EP338" s="558"/>
      <c r="EQ338" s="558"/>
      <c r="ER338" s="558"/>
      <c r="ES338" s="558"/>
      <c r="ET338" s="558"/>
      <c r="EU338" s="558"/>
      <c r="EV338" s="558"/>
      <c r="EW338" s="558"/>
      <c r="EX338" s="558"/>
      <c r="EY338" s="558"/>
      <c r="EZ338" s="558"/>
      <c r="FA338" s="558"/>
      <c r="FB338" s="558"/>
      <c r="FC338" s="558"/>
      <c r="FD338" s="558"/>
      <c r="FE338" s="558"/>
      <c r="FF338" s="558"/>
      <c r="FG338" s="559"/>
    </row>
    <row r="339" spans="1:163" s="15" customFormat="1" ht="15" customHeight="1" x14ac:dyDescent="0.7">
      <c r="A339" s="13"/>
      <c r="B339" s="557"/>
      <c r="C339" s="558"/>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8"/>
      <c r="AZ339" s="558"/>
      <c r="BA339" s="558"/>
      <c r="BB339" s="558"/>
      <c r="BC339" s="558"/>
      <c r="BD339" s="558"/>
      <c r="BE339" s="558"/>
      <c r="BF339" s="558"/>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9"/>
      <c r="CD339" s="14"/>
      <c r="CF339" s="557"/>
      <c r="CG339" s="558"/>
      <c r="CH339" s="558"/>
      <c r="CI339" s="558"/>
      <c r="CJ339" s="558"/>
      <c r="CK339" s="558"/>
      <c r="CL339" s="558"/>
      <c r="CM339" s="558"/>
      <c r="CN339" s="558"/>
      <c r="CO339" s="558"/>
      <c r="CP339" s="558"/>
      <c r="CQ339" s="558"/>
      <c r="CR339" s="558"/>
      <c r="CS339" s="558"/>
      <c r="CT339" s="558"/>
      <c r="CU339" s="558"/>
      <c r="CV339" s="558"/>
      <c r="CW339" s="558"/>
      <c r="CX339" s="558"/>
      <c r="CY339" s="558"/>
      <c r="CZ339" s="558"/>
      <c r="DA339" s="558"/>
      <c r="DB339" s="558"/>
      <c r="DC339" s="558"/>
      <c r="DD339" s="558"/>
      <c r="DE339" s="558"/>
      <c r="DF339" s="558"/>
      <c r="DG339" s="558"/>
      <c r="DH339" s="558"/>
      <c r="DI339" s="558"/>
      <c r="DJ339" s="558"/>
      <c r="DK339" s="558"/>
      <c r="DL339" s="558"/>
      <c r="DM339" s="558"/>
      <c r="DN339" s="558"/>
      <c r="DO339" s="558"/>
      <c r="DP339" s="558"/>
      <c r="DQ339" s="558"/>
      <c r="DR339" s="558"/>
      <c r="DS339" s="558"/>
      <c r="DT339" s="558"/>
      <c r="DU339" s="558"/>
      <c r="DV339" s="558"/>
      <c r="DW339" s="558"/>
      <c r="DX339" s="558"/>
      <c r="DY339" s="558"/>
      <c r="DZ339" s="558"/>
      <c r="EA339" s="558"/>
      <c r="EB339" s="558"/>
      <c r="EC339" s="558"/>
      <c r="ED339" s="558"/>
      <c r="EE339" s="558"/>
      <c r="EF339" s="558"/>
      <c r="EG339" s="558"/>
      <c r="EH339" s="558"/>
      <c r="EI339" s="558"/>
      <c r="EJ339" s="558"/>
      <c r="EK339" s="558"/>
      <c r="EL339" s="558"/>
      <c r="EM339" s="558"/>
      <c r="EN339" s="558"/>
      <c r="EO339" s="558"/>
      <c r="EP339" s="558"/>
      <c r="EQ339" s="558"/>
      <c r="ER339" s="558"/>
      <c r="ES339" s="558"/>
      <c r="ET339" s="558"/>
      <c r="EU339" s="558"/>
      <c r="EV339" s="558"/>
      <c r="EW339" s="558"/>
      <c r="EX339" s="558"/>
      <c r="EY339" s="558"/>
      <c r="EZ339" s="558"/>
      <c r="FA339" s="558"/>
      <c r="FB339" s="558"/>
      <c r="FC339" s="558"/>
      <c r="FD339" s="558"/>
      <c r="FE339" s="558"/>
      <c r="FF339" s="558"/>
      <c r="FG339" s="559"/>
    </row>
    <row r="340" spans="1:163" s="15" customFormat="1" ht="15" customHeight="1" thickBot="1" x14ac:dyDescent="0.75">
      <c r="A340" s="13"/>
      <c r="B340" s="560"/>
      <c r="C340" s="561"/>
      <c r="D340" s="561"/>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2"/>
      <c r="CD340" s="14"/>
      <c r="CF340" s="560"/>
      <c r="CG340" s="561"/>
      <c r="CH340" s="561"/>
      <c r="CI340" s="561"/>
      <c r="CJ340" s="561"/>
      <c r="CK340" s="561"/>
      <c r="CL340" s="561"/>
      <c r="CM340" s="561"/>
      <c r="CN340" s="561"/>
      <c r="CO340" s="561"/>
      <c r="CP340" s="561"/>
      <c r="CQ340" s="561"/>
      <c r="CR340" s="561"/>
      <c r="CS340" s="561"/>
      <c r="CT340" s="561"/>
      <c r="CU340" s="561"/>
      <c r="CV340" s="561"/>
      <c r="CW340" s="561"/>
      <c r="CX340" s="561"/>
      <c r="CY340" s="561"/>
      <c r="CZ340" s="561"/>
      <c r="DA340" s="561"/>
      <c r="DB340" s="561"/>
      <c r="DC340" s="561"/>
      <c r="DD340" s="561"/>
      <c r="DE340" s="561"/>
      <c r="DF340" s="561"/>
      <c r="DG340" s="561"/>
      <c r="DH340" s="561"/>
      <c r="DI340" s="561"/>
      <c r="DJ340" s="561"/>
      <c r="DK340" s="561"/>
      <c r="DL340" s="561"/>
      <c r="DM340" s="561"/>
      <c r="DN340" s="561"/>
      <c r="DO340" s="561"/>
      <c r="DP340" s="561"/>
      <c r="DQ340" s="561"/>
      <c r="DR340" s="561"/>
      <c r="DS340" s="561"/>
      <c r="DT340" s="561"/>
      <c r="DU340" s="561"/>
      <c r="DV340" s="561"/>
      <c r="DW340" s="561"/>
      <c r="DX340" s="561"/>
      <c r="DY340" s="561"/>
      <c r="DZ340" s="561"/>
      <c r="EA340" s="561"/>
      <c r="EB340" s="561"/>
      <c r="EC340" s="561"/>
      <c r="ED340" s="561"/>
      <c r="EE340" s="561"/>
      <c r="EF340" s="561"/>
      <c r="EG340" s="561"/>
      <c r="EH340" s="561"/>
      <c r="EI340" s="561"/>
      <c r="EJ340" s="561"/>
      <c r="EK340" s="561"/>
      <c r="EL340" s="561"/>
      <c r="EM340" s="561"/>
      <c r="EN340" s="561"/>
      <c r="EO340" s="561"/>
      <c r="EP340" s="561"/>
      <c r="EQ340" s="561"/>
      <c r="ER340" s="561"/>
      <c r="ES340" s="561"/>
      <c r="ET340" s="561"/>
      <c r="EU340" s="561"/>
      <c r="EV340" s="561"/>
      <c r="EW340" s="561"/>
      <c r="EX340" s="561"/>
      <c r="EY340" s="561"/>
      <c r="EZ340" s="561"/>
      <c r="FA340" s="561"/>
      <c r="FB340" s="561"/>
      <c r="FC340" s="561"/>
      <c r="FD340" s="561"/>
      <c r="FE340" s="561"/>
      <c r="FF340" s="561"/>
      <c r="FG340" s="562"/>
    </row>
    <row r="341" spans="1:163" s="15" customFormat="1" ht="15" customHeight="1" x14ac:dyDescent="0.7">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7">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7">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7">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7">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7">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7">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5" customHeight="1" x14ac:dyDescent="0.7">
      <c r="A348" s="13"/>
      <c r="B348" s="289"/>
      <c r="C348" s="13"/>
      <c r="E348" s="14"/>
      <c r="F348" s="14"/>
      <c r="G348" s="14"/>
      <c r="H348" s="14"/>
      <c r="I348" s="14"/>
      <c r="J348" s="14"/>
      <c r="K348" s="14"/>
      <c r="L348" s="14"/>
      <c r="M348" s="14"/>
    </row>
    <row r="349" spans="1:163" s="15" customFormat="1" ht="18.75" customHeight="1" x14ac:dyDescent="0.7">
      <c r="A349" s="13"/>
      <c r="B349" s="289"/>
      <c r="C349" s="271"/>
      <c r="D349" s="271"/>
      <c r="E349" s="14"/>
      <c r="F349" s="14"/>
      <c r="G349" s="14"/>
      <c r="H349" s="14"/>
      <c r="I349" s="14"/>
      <c r="J349" s="14"/>
      <c r="K349" s="14"/>
      <c r="L349" s="14"/>
      <c r="M349" s="14"/>
    </row>
    <row r="350" spans="1:163" s="15" customFormat="1" ht="13.35" customHeight="1" x14ac:dyDescent="0.7">
      <c r="A350" s="13"/>
      <c r="B350" s="13"/>
      <c r="C350" s="271"/>
      <c r="D350" s="271"/>
      <c r="E350" s="14"/>
      <c r="F350" s="14"/>
      <c r="G350" s="14"/>
      <c r="H350" s="14"/>
      <c r="I350" s="14"/>
      <c r="J350" s="14"/>
      <c r="K350" s="14"/>
      <c r="L350" s="14"/>
      <c r="M350" s="14"/>
    </row>
    <row r="351" spans="1:163" s="15" customFormat="1" ht="18.75" customHeight="1" x14ac:dyDescent="0.7">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7">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7">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7">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7">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7">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7">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7">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7">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7">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7">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7">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7">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7">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7">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7">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7">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7">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3" customHeight="1" x14ac:dyDescent="0.7">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571</v>
      </c>
      <c r="EX369" s="985"/>
      <c r="EY369" s="985"/>
      <c r="EZ369" s="985"/>
      <c r="FA369" s="985"/>
      <c r="FB369" s="985"/>
      <c r="FC369" s="985"/>
      <c r="FD369" s="985"/>
      <c r="FE369" s="985"/>
      <c r="FF369" s="985"/>
      <c r="FG369" s="986"/>
    </row>
    <row r="370" spans="1:163" s="15" customFormat="1" ht="11" customHeight="1" x14ac:dyDescent="0.7">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3" customHeight="1" x14ac:dyDescent="0.7">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7">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2.5" thickBot="1" x14ac:dyDescent="0.7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7" customHeight="1" x14ac:dyDescent="0.7">
      <c r="A374" s="13"/>
      <c r="B374" s="539" t="s">
        <v>568</v>
      </c>
      <c r="C374" s="540"/>
      <c r="D374" s="540"/>
      <c r="E374" s="540"/>
      <c r="F374" s="540"/>
      <c r="G374" s="540"/>
      <c r="H374" s="541"/>
      <c r="I374" s="978" t="s">
        <v>567</v>
      </c>
      <c r="J374" s="979"/>
      <c r="K374" s="979"/>
      <c r="L374" s="979"/>
      <c r="M374" s="979"/>
      <c r="N374" s="979"/>
      <c r="O374" s="979"/>
      <c r="P374" s="979"/>
      <c r="Q374" s="979"/>
      <c r="R374" s="979"/>
      <c r="S374" s="979"/>
      <c r="T374" s="979"/>
      <c r="U374" s="979"/>
      <c r="V374" s="979"/>
      <c r="W374" s="979"/>
      <c r="X374" s="979"/>
      <c r="Y374" s="979"/>
      <c r="Z374" s="980"/>
      <c r="AA374" s="978" t="s">
        <v>566</v>
      </c>
      <c r="AB374" s="979"/>
      <c r="AC374" s="979"/>
      <c r="AD374" s="979"/>
      <c r="AE374" s="979"/>
      <c r="AF374" s="979"/>
      <c r="AG374" s="979"/>
      <c r="AH374" s="979"/>
      <c r="AI374" s="979"/>
      <c r="AJ374" s="979"/>
      <c r="AK374" s="979"/>
      <c r="AL374" s="979"/>
      <c r="AM374" s="979"/>
      <c r="AN374" s="979"/>
      <c r="AO374" s="979"/>
      <c r="AP374" s="979"/>
      <c r="AQ374" s="979"/>
      <c r="AR374" s="980"/>
      <c r="AS374" s="978" t="s">
        <v>565</v>
      </c>
      <c r="AT374" s="979"/>
      <c r="AU374" s="979"/>
      <c r="AV374" s="979"/>
      <c r="AW374" s="979"/>
      <c r="AX374" s="979"/>
      <c r="AY374" s="979"/>
      <c r="AZ374" s="979"/>
      <c r="BA374" s="979"/>
      <c r="BB374" s="979"/>
      <c r="BC374" s="979"/>
      <c r="BD374" s="979"/>
      <c r="BE374" s="979"/>
      <c r="BF374" s="979"/>
      <c r="BG374" s="979"/>
      <c r="BH374" s="979"/>
      <c r="BI374" s="979"/>
      <c r="BJ374" s="980"/>
      <c r="BK374" s="978" t="s">
        <v>564</v>
      </c>
      <c r="BL374" s="979"/>
      <c r="BM374" s="979"/>
      <c r="BN374" s="979"/>
      <c r="BO374" s="979"/>
      <c r="BP374" s="979"/>
      <c r="BQ374" s="979"/>
      <c r="BR374" s="979"/>
      <c r="BS374" s="979"/>
      <c r="BT374" s="979"/>
      <c r="BU374" s="979"/>
      <c r="BV374" s="979"/>
      <c r="BW374" s="979"/>
      <c r="BX374" s="979"/>
      <c r="BY374" s="979"/>
      <c r="BZ374" s="979"/>
      <c r="CA374" s="979"/>
      <c r="CB374" s="980"/>
      <c r="CE374" s="13"/>
      <c r="CF374" s="539" t="s">
        <v>568</v>
      </c>
      <c r="CG374" s="540"/>
      <c r="CH374" s="540"/>
      <c r="CI374" s="540"/>
      <c r="CJ374" s="540"/>
      <c r="CK374" s="540"/>
      <c r="CL374" s="541"/>
      <c r="CM374" s="978" t="s">
        <v>567</v>
      </c>
      <c r="CN374" s="979"/>
      <c r="CO374" s="979"/>
      <c r="CP374" s="979"/>
      <c r="CQ374" s="979"/>
      <c r="CR374" s="979"/>
      <c r="CS374" s="979"/>
      <c r="CT374" s="979"/>
      <c r="CU374" s="979"/>
      <c r="CV374" s="979"/>
      <c r="CW374" s="979"/>
      <c r="CX374" s="979"/>
      <c r="CY374" s="979"/>
      <c r="CZ374" s="979"/>
      <c r="DA374" s="979"/>
      <c r="DB374" s="979"/>
      <c r="DC374" s="979"/>
      <c r="DD374" s="980"/>
      <c r="DE374" s="978" t="s">
        <v>566</v>
      </c>
      <c r="DF374" s="979"/>
      <c r="DG374" s="979"/>
      <c r="DH374" s="979"/>
      <c r="DI374" s="979"/>
      <c r="DJ374" s="979"/>
      <c r="DK374" s="979"/>
      <c r="DL374" s="979"/>
      <c r="DM374" s="979"/>
      <c r="DN374" s="979"/>
      <c r="DO374" s="979"/>
      <c r="DP374" s="979"/>
      <c r="DQ374" s="979"/>
      <c r="DR374" s="979"/>
      <c r="DS374" s="979"/>
      <c r="DT374" s="979"/>
      <c r="DU374" s="979"/>
      <c r="DV374" s="980"/>
      <c r="DW374" s="978" t="s">
        <v>565</v>
      </c>
      <c r="DX374" s="979"/>
      <c r="DY374" s="979"/>
      <c r="DZ374" s="979"/>
      <c r="EA374" s="979"/>
      <c r="EB374" s="979"/>
      <c r="EC374" s="979"/>
      <c r="ED374" s="979"/>
      <c r="EE374" s="979"/>
      <c r="EF374" s="979"/>
      <c r="EG374" s="979"/>
      <c r="EH374" s="979"/>
      <c r="EI374" s="979"/>
      <c r="EJ374" s="979"/>
      <c r="EK374" s="979"/>
      <c r="EL374" s="979"/>
      <c r="EM374" s="979"/>
      <c r="EN374" s="980"/>
      <c r="EO374" s="978" t="s">
        <v>564</v>
      </c>
      <c r="EP374" s="979"/>
      <c r="EQ374" s="979"/>
      <c r="ER374" s="979"/>
      <c r="ES374" s="979"/>
      <c r="ET374" s="979"/>
      <c r="EU374" s="979"/>
      <c r="EV374" s="979"/>
      <c r="EW374" s="979"/>
      <c r="EX374" s="979"/>
      <c r="EY374" s="979"/>
      <c r="EZ374" s="979"/>
      <c r="FA374" s="979"/>
      <c r="FB374" s="979"/>
      <c r="FC374" s="979"/>
      <c r="FD374" s="979"/>
      <c r="FE374" s="979"/>
      <c r="FF374" s="980"/>
    </row>
    <row r="375" spans="1:163" s="15" customFormat="1" ht="17.25" customHeight="1" x14ac:dyDescent="0.7">
      <c r="A375" s="13"/>
      <c r="B375" s="542"/>
      <c r="C375" s="543"/>
      <c r="D375" s="543"/>
      <c r="E375" s="543"/>
      <c r="F375" s="543"/>
      <c r="G375" s="543"/>
      <c r="H375" s="544"/>
      <c r="I375" s="981"/>
      <c r="J375" s="982"/>
      <c r="K375" s="982"/>
      <c r="L375" s="982"/>
      <c r="M375" s="982"/>
      <c r="N375" s="982"/>
      <c r="O375" s="982"/>
      <c r="P375" s="982"/>
      <c r="Q375" s="982"/>
      <c r="R375" s="982"/>
      <c r="S375" s="982"/>
      <c r="T375" s="982"/>
      <c r="U375" s="982"/>
      <c r="V375" s="982"/>
      <c r="W375" s="982"/>
      <c r="X375" s="982"/>
      <c r="Y375" s="982"/>
      <c r="Z375" s="983"/>
      <c r="AA375" s="981"/>
      <c r="AB375" s="982"/>
      <c r="AC375" s="982"/>
      <c r="AD375" s="982"/>
      <c r="AE375" s="982"/>
      <c r="AF375" s="982"/>
      <c r="AG375" s="982"/>
      <c r="AH375" s="982"/>
      <c r="AI375" s="982"/>
      <c r="AJ375" s="982"/>
      <c r="AK375" s="982"/>
      <c r="AL375" s="982"/>
      <c r="AM375" s="982"/>
      <c r="AN375" s="982"/>
      <c r="AO375" s="982"/>
      <c r="AP375" s="982"/>
      <c r="AQ375" s="982"/>
      <c r="AR375" s="983"/>
      <c r="AS375" s="981"/>
      <c r="AT375" s="982"/>
      <c r="AU375" s="982"/>
      <c r="AV375" s="982"/>
      <c r="AW375" s="982"/>
      <c r="AX375" s="982"/>
      <c r="AY375" s="982"/>
      <c r="AZ375" s="982"/>
      <c r="BA375" s="982"/>
      <c r="BB375" s="982"/>
      <c r="BC375" s="982"/>
      <c r="BD375" s="982"/>
      <c r="BE375" s="982"/>
      <c r="BF375" s="982"/>
      <c r="BG375" s="982"/>
      <c r="BH375" s="982"/>
      <c r="BI375" s="982"/>
      <c r="BJ375" s="983"/>
      <c r="BK375" s="981"/>
      <c r="BL375" s="982"/>
      <c r="BM375" s="982"/>
      <c r="BN375" s="982"/>
      <c r="BO375" s="982"/>
      <c r="BP375" s="982"/>
      <c r="BQ375" s="982"/>
      <c r="BR375" s="982"/>
      <c r="BS375" s="982"/>
      <c r="BT375" s="982"/>
      <c r="BU375" s="982"/>
      <c r="BV375" s="982"/>
      <c r="BW375" s="982"/>
      <c r="BX375" s="982"/>
      <c r="BY375" s="982"/>
      <c r="BZ375" s="982"/>
      <c r="CA375" s="982"/>
      <c r="CB375" s="983"/>
      <c r="CE375" s="13"/>
      <c r="CF375" s="542"/>
      <c r="CG375" s="543"/>
      <c r="CH375" s="543"/>
      <c r="CI375" s="543"/>
      <c r="CJ375" s="543"/>
      <c r="CK375" s="543"/>
      <c r="CL375" s="544"/>
      <c r="CM375" s="981"/>
      <c r="CN375" s="982"/>
      <c r="CO375" s="982"/>
      <c r="CP375" s="982"/>
      <c r="CQ375" s="982"/>
      <c r="CR375" s="982"/>
      <c r="CS375" s="982"/>
      <c r="CT375" s="982"/>
      <c r="CU375" s="982"/>
      <c r="CV375" s="982"/>
      <c r="CW375" s="982"/>
      <c r="CX375" s="982"/>
      <c r="CY375" s="982"/>
      <c r="CZ375" s="982"/>
      <c r="DA375" s="982"/>
      <c r="DB375" s="982"/>
      <c r="DC375" s="982"/>
      <c r="DD375" s="983"/>
      <c r="DE375" s="981"/>
      <c r="DF375" s="982"/>
      <c r="DG375" s="982"/>
      <c r="DH375" s="982"/>
      <c r="DI375" s="982"/>
      <c r="DJ375" s="982"/>
      <c r="DK375" s="982"/>
      <c r="DL375" s="982"/>
      <c r="DM375" s="982"/>
      <c r="DN375" s="982"/>
      <c r="DO375" s="982"/>
      <c r="DP375" s="982"/>
      <c r="DQ375" s="982"/>
      <c r="DR375" s="982"/>
      <c r="DS375" s="982"/>
      <c r="DT375" s="982"/>
      <c r="DU375" s="982"/>
      <c r="DV375" s="983"/>
      <c r="DW375" s="981"/>
      <c r="DX375" s="982"/>
      <c r="DY375" s="982"/>
      <c r="DZ375" s="982"/>
      <c r="EA375" s="982"/>
      <c r="EB375" s="982"/>
      <c r="EC375" s="982"/>
      <c r="ED375" s="982"/>
      <c r="EE375" s="982"/>
      <c r="EF375" s="982"/>
      <c r="EG375" s="982"/>
      <c r="EH375" s="982"/>
      <c r="EI375" s="982"/>
      <c r="EJ375" s="982"/>
      <c r="EK375" s="982"/>
      <c r="EL375" s="982"/>
      <c r="EM375" s="982"/>
      <c r="EN375" s="983"/>
      <c r="EO375" s="981"/>
      <c r="EP375" s="982"/>
      <c r="EQ375" s="982"/>
      <c r="ER375" s="982"/>
      <c r="ES375" s="982"/>
      <c r="ET375" s="982"/>
      <c r="EU375" s="982"/>
      <c r="EV375" s="982"/>
      <c r="EW375" s="982"/>
      <c r="EX375" s="982"/>
      <c r="EY375" s="982"/>
      <c r="EZ375" s="982"/>
      <c r="FA375" s="982"/>
      <c r="FB375" s="982"/>
      <c r="FC375" s="982"/>
      <c r="FD375" s="982"/>
      <c r="FE375" s="982"/>
      <c r="FF375" s="983"/>
    </row>
    <row r="376" spans="1:163" s="15" customFormat="1" ht="17.25" customHeight="1" thickBot="1" x14ac:dyDescent="0.75">
      <c r="A376" s="13"/>
      <c r="B376" s="545"/>
      <c r="C376" s="546"/>
      <c r="D376" s="546"/>
      <c r="E376" s="546"/>
      <c r="F376" s="546"/>
      <c r="G376" s="546"/>
      <c r="H376" s="547"/>
      <c r="I376" s="536" t="s">
        <v>563</v>
      </c>
      <c r="J376" s="537"/>
      <c r="K376" s="537"/>
      <c r="L376" s="537"/>
      <c r="M376" s="537"/>
      <c r="N376" s="538"/>
      <c r="O376" s="489"/>
      <c r="P376" s="490"/>
      <c r="Q376" s="490"/>
      <c r="R376" s="490"/>
      <c r="S376" s="490"/>
      <c r="T376" s="490"/>
      <c r="U376" s="490"/>
      <c r="V376" s="490"/>
      <c r="W376" s="490"/>
      <c r="X376" s="490"/>
      <c r="Y376" s="490"/>
      <c r="Z376" s="491"/>
      <c r="AA376" s="536" t="s">
        <v>563</v>
      </c>
      <c r="AB376" s="537"/>
      <c r="AC376" s="537"/>
      <c r="AD376" s="537"/>
      <c r="AE376" s="537"/>
      <c r="AF376" s="538"/>
      <c r="AG376" s="489"/>
      <c r="AH376" s="490"/>
      <c r="AI376" s="490"/>
      <c r="AJ376" s="490"/>
      <c r="AK376" s="490"/>
      <c r="AL376" s="490"/>
      <c r="AM376" s="490"/>
      <c r="AN376" s="490"/>
      <c r="AO376" s="490"/>
      <c r="AP376" s="490"/>
      <c r="AQ376" s="490"/>
      <c r="AR376" s="491"/>
      <c r="AS376" s="536" t="s">
        <v>563</v>
      </c>
      <c r="AT376" s="537"/>
      <c r="AU376" s="537"/>
      <c r="AV376" s="537"/>
      <c r="AW376" s="537"/>
      <c r="AX376" s="538"/>
      <c r="AY376" s="489"/>
      <c r="AZ376" s="490"/>
      <c r="BA376" s="490"/>
      <c r="BB376" s="490"/>
      <c r="BC376" s="490"/>
      <c r="BD376" s="490"/>
      <c r="BE376" s="490"/>
      <c r="BF376" s="490"/>
      <c r="BG376" s="490"/>
      <c r="BH376" s="490"/>
      <c r="BI376" s="490"/>
      <c r="BJ376" s="491"/>
      <c r="BK376" s="536" t="s">
        <v>563</v>
      </c>
      <c r="BL376" s="537"/>
      <c r="BM376" s="537"/>
      <c r="BN376" s="537"/>
      <c r="BO376" s="537"/>
      <c r="BP376" s="538"/>
      <c r="BQ376" s="489"/>
      <c r="BR376" s="490"/>
      <c r="BS376" s="490"/>
      <c r="BT376" s="490"/>
      <c r="BU376" s="490"/>
      <c r="BV376" s="490"/>
      <c r="BW376" s="490"/>
      <c r="BX376" s="490"/>
      <c r="BY376" s="490"/>
      <c r="BZ376" s="490"/>
      <c r="CA376" s="490"/>
      <c r="CB376" s="491"/>
      <c r="CE376" s="13"/>
      <c r="CF376" s="545"/>
      <c r="CG376" s="546"/>
      <c r="CH376" s="546"/>
      <c r="CI376" s="546"/>
      <c r="CJ376" s="546"/>
      <c r="CK376" s="546"/>
      <c r="CL376" s="547"/>
      <c r="CM376" s="536" t="s">
        <v>563</v>
      </c>
      <c r="CN376" s="537"/>
      <c r="CO376" s="537"/>
      <c r="CP376" s="537"/>
      <c r="CQ376" s="537"/>
      <c r="CR376" s="538"/>
      <c r="CS376" s="489" t="s">
        <v>562</v>
      </c>
      <c r="CT376" s="490"/>
      <c r="CU376" s="490"/>
      <c r="CV376" s="490"/>
      <c r="CW376" s="490"/>
      <c r="CX376" s="490"/>
      <c r="CY376" s="490"/>
      <c r="CZ376" s="490"/>
      <c r="DA376" s="490"/>
      <c r="DB376" s="490"/>
      <c r="DC376" s="490"/>
      <c r="DD376" s="491"/>
      <c r="DE376" s="536" t="s">
        <v>563</v>
      </c>
      <c r="DF376" s="537"/>
      <c r="DG376" s="537"/>
      <c r="DH376" s="537"/>
      <c r="DI376" s="537"/>
      <c r="DJ376" s="538"/>
      <c r="DK376" s="489" t="s">
        <v>562</v>
      </c>
      <c r="DL376" s="490"/>
      <c r="DM376" s="490"/>
      <c r="DN376" s="490"/>
      <c r="DO376" s="490"/>
      <c r="DP376" s="490"/>
      <c r="DQ376" s="490"/>
      <c r="DR376" s="490"/>
      <c r="DS376" s="490"/>
      <c r="DT376" s="490"/>
      <c r="DU376" s="490"/>
      <c r="DV376" s="491"/>
      <c r="DW376" s="536" t="s">
        <v>563</v>
      </c>
      <c r="DX376" s="537"/>
      <c r="DY376" s="537"/>
      <c r="DZ376" s="537"/>
      <c r="EA376" s="537"/>
      <c r="EB376" s="538"/>
      <c r="EC376" s="489" t="s">
        <v>562</v>
      </c>
      <c r="ED376" s="490"/>
      <c r="EE376" s="490"/>
      <c r="EF376" s="490"/>
      <c r="EG376" s="490"/>
      <c r="EH376" s="490"/>
      <c r="EI376" s="490"/>
      <c r="EJ376" s="490"/>
      <c r="EK376" s="490"/>
      <c r="EL376" s="490"/>
      <c r="EM376" s="490"/>
      <c r="EN376" s="491"/>
      <c r="EO376" s="536" t="s">
        <v>563</v>
      </c>
      <c r="EP376" s="537"/>
      <c r="EQ376" s="537"/>
      <c r="ER376" s="537"/>
      <c r="ES376" s="537"/>
      <c r="ET376" s="538"/>
      <c r="EU376" s="489" t="s">
        <v>562</v>
      </c>
      <c r="EV376" s="490"/>
      <c r="EW376" s="490"/>
      <c r="EX376" s="490"/>
      <c r="EY376" s="490"/>
      <c r="EZ376" s="490"/>
      <c r="FA376" s="490"/>
      <c r="FB376" s="490"/>
      <c r="FC376" s="490"/>
      <c r="FD376" s="490"/>
      <c r="FE376" s="490"/>
      <c r="FF376" s="491"/>
    </row>
    <row r="377" spans="1:163" s="15" customFormat="1" ht="15" customHeight="1" x14ac:dyDescent="0.7">
      <c r="A377" s="13"/>
      <c r="B377" s="377" t="s">
        <v>546</v>
      </c>
      <c r="C377" s="378"/>
      <c r="D377" s="378"/>
      <c r="E377" s="378"/>
      <c r="F377" s="378"/>
      <c r="G377" s="378"/>
      <c r="H377" s="378"/>
      <c r="I377" s="383" t="s">
        <v>555</v>
      </c>
      <c r="J377" s="384"/>
      <c r="K377" s="384"/>
      <c r="L377" s="384"/>
      <c r="M377" s="384"/>
      <c r="N377" s="385"/>
      <c r="O377" s="484"/>
      <c r="P377" s="485"/>
      <c r="Q377" s="485"/>
      <c r="R377" s="485"/>
      <c r="S377" s="485"/>
      <c r="T377" s="485"/>
      <c r="U377" s="485"/>
      <c r="V377" s="485"/>
      <c r="W377" s="486"/>
      <c r="X377" s="487" t="s">
        <v>554</v>
      </c>
      <c r="Y377" s="384"/>
      <c r="Z377" s="488"/>
      <c r="AA377" s="383" t="s">
        <v>555</v>
      </c>
      <c r="AB377" s="384"/>
      <c r="AC377" s="384"/>
      <c r="AD377" s="384"/>
      <c r="AE377" s="384"/>
      <c r="AF377" s="385"/>
      <c r="AG377" s="484"/>
      <c r="AH377" s="485"/>
      <c r="AI377" s="485"/>
      <c r="AJ377" s="485"/>
      <c r="AK377" s="485"/>
      <c r="AL377" s="485"/>
      <c r="AM377" s="485"/>
      <c r="AN377" s="485"/>
      <c r="AO377" s="486"/>
      <c r="AP377" s="487" t="s">
        <v>554</v>
      </c>
      <c r="AQ377" s="384"/>
      <c r="AR377" s="488"/>
      <c r="AS377" s="383" t="s">
        <v>555</v>
      </c>
      <c r="AT377" s="384"/>
      <c r="AU377" s="384"/>
      <c r="AV377" s="384"/>
      <c r="AW377" s="384"/>
      <c r="AX377" s="385"/>
      <c r="AY377" s="484"/>
      <c r="AZ377" s="485"/>
      <c r="BA377" s="485"/>
      <c r="BB377" s="485"/>
      <c r="BC377" s="485"/>
      <c r="BD377" s="485"/>
      <c r="BE377" s="485"/>
      <c r="BF377" s="485"/>
      <c r="BG377" s="486"/>
      <c r="BH377" s="487" t="s">
        <v>554</v>
      </c>
      <c r="BI377" s="384"/>
      <c r="BJ377" s="488"/>
      <c r="BK377" s="383" t="s">
        <v>555</v>
      </c>
      <c r="BL377" s="384"/>
      <c r="BM377" s="384"/>
      <c r="BN377" s="384"/>
      <c r="BO377" s="384"/>
      <c r="BP377" s="385"/>
      <c r="BQ377" s="484"/>
      <c r="BR377" s="485"/>
      <c r="BS377" s="485"/>
      <c r="BT377" s="485"/>
      <c r="BU377" s="485"/>
      <c r="BV377" s="485"/>
      <c r="BW377" s="485"/>
      <c r="BX377" s="485"/>
      <c r="BY377" s="486"/>
      <c r="BZ377" s="487" t="s">
        <v>554</v>
      </c>
      <c r="CA377" s="384"/>
      <c r="CB377" s="488"/>
      <c r="CE377" s="13"/>
      <c r="CF377" s="377" t="s">
        <v>546</v>
      </c>
      <c r="CG377" s="378"/>
      <c r="CH377" s="378"/>
      <c r="CI377" s="378"/>
      <c r="CJ377" s="378"/>
      <c r="CK377" s="378"/>
      <c r="CL377" s="378"/>
      <c r="CM377" s="383" t="s">
        <v>555</v>
      </c>
      <c r="CN377" s="384"/>
      <c r="CO377" s="384"/>
      <c r="CP377" s="384"/>
      <c r="CQ377" s="384"/>
      <c r="CR377" s="385"/>
      <c r="CS377" s="484">
        <v>1</v>
      </c>
      <c r="CT377" s="485"/>
      <c r="CU377" s="485"/>
      <c r="CV377" s="485"/>
      <c r="CW377" s="485"/>
      <c r="CX377" s="485"/>
      <c r="CY377" s="485"/>
      <c r="CZ377" s="485"/>
      <c r="DA377" s="486"/>
      <c r="DB377" s="487" t="s">
        <v>554</v>
      </c>
      <c r="DC377" s="384"/>
      <c r="DD377" s="488"/>
      <c r="DE377" s="383" t="s">
        <v>555</v>
      </c>
      <c r="DF377" s="384"/>
      <c r="DG377" s="384"/>
      <c r="DH377" s="384"/>
      <c r="DI377" s="384"/>
      <c r="DJ377" s="385"/>
      <c r="DK377" s="484">
        <v>1</v>
      </c>
      <c r="DL377" s="485"/>
      <c r="DM377" s="485"/>
      <c r="DN377" s="485"/>
      <c r="DO377" s="485"/>
      <c r="DP377" s="485"/>
      <c r="DQ377" s="485"/>
      <c r="DR377" s="485"/>
      <c r="DS377" s="486"/>
      <c r="DT377" s="487" t="s">
        <v>554</v>
      </c>
      <c r="DU377" s="384"/>
      <c r="DV377" s="488"/>
      <c r="DW377" s="383" t="s">
        <v>555</v>
      </c>
      <c r="DX377" s="384"/>
      <c r="DY377" s="384"/>
      <c r="DZ377" s="384"/>
      <c r="EA377" s="384"/>
      <c r="EB377" s="385"/>
      <c r="EC377" s="484">
        <v>10</v>
      </c>
      <c r="ED377" s="485"/>
      <c r="EE377" s="485"/>
      <c r="EF377" s="485"/>
      <c r="EG377" s="485"/>
      <c r="EH377" s="485"/>
      <c r="EI377" s="485"/>
      <c r="EJ377" s="485"/>
      <c r="EK377" s="486"/>
      <c r="EL377" s="487" t="s">
        <v>554</v>
      </c>
      <c r="EM377" s="384"/>
      <c r="EN377" s="488"/>
      <c r="EO377" s="383" t="s">
        <v>555</v>
      </c>
      <c r="EP377" s="384"/>
      <c r="EQ377" s="384"/>
      <c r="ER377" s="384"/>
      <c r="ES377" s="384"/>
      <c r="ET377" s="385"/>
      <c r="EU377" s="484">
        <v>1</v>
      </c>
      <c r="EV377" s="485"/>
      <c r="EW377" s="485"/>
      <c r="EX377" s="485"/>
      <c r="EY377" s="485"/>
      <c r="EZ377" s="485"/>
      <c r="FA377" s="485"/>
      <c r="FB377" s="485"/>
      <c r="FC377" s="486"/>
      <c r="FD377" s="487" t="s">
        <v>554</v>
      </c>
      <c r="FE377" s="384"/>
      <c r="FF377" s="488"/>
    </row>
    <row r="378" spans="1:163" s="15" customFormat="1" ht="19.25" customHeight="1" x14ac:dyDescent="0.7">
      <c r="A378" s="13"/>
      <c r="B378" s="379"/>
      <c r="C378" s="380"/>
      <c r="D378" s="380"/>
      <c r="E378" s="380"/>
      <c r="F378" s="380"/>
      <c r="G378" s="380"/>
      <c r="H378" s="380"/>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79"/>
      <c r="CG378" s="380"/>
      <c r="CH378" s="380"/>
      <c r="CI378" s="380"/>
      <c r="CJ378" s="380"/>
      <c r="CK378" s="380"/>
      <c r="CL378" s="380"/>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559</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25" customHeight="1" x14ac:dyDescent="0.7">
      <c r="A379" s="13"/>
      <c r="B379" s="379"/>
      <c r="C379" s="380"/>
      <c r="D379" s="380"/>
      <c r="E379" s="380"/>
      <c r="F379" s="380"/>
      <c r="G379" s="380"/>
      <c r="H379" s="380"/>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79"/>
      <c r="CG379" s="380"/>
      <c r="CH379" s="380"/>
      <c r="CI379" s="380"/>
      <c r="CJ379" s="380"/>
      <c r="CK379" s="380"/>
      <c r="CL379" s="380"/>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25" customHeight="1" x14ac:dyDescent="0.7">
      <c r="A380" s="13"/>
      <c r="B380" s="379"/>
      <c r="C380" s="380"/>
      <c r="D380" s="380"/>
      <c r="E380" s="380"/>
      <c r="F380" s="380"/>
      <c r="G380" s="380"/>
      <c r="H380" s="380"/>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79"/>
      <c r="CG380" s="380"/>
      <c r="CH380" s="380"/>
      <c r="CI380" s="380"/>
      <c r="CJ380" s="380"/>
      <c r="CK380" s="380"/>
      <c r="CL380" s="380"/>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25" customHeight="1" x14ac:dyDescent="0.7">
      <c r="A381" s="13"/>
      <c r="B381" s="379"/>
      <c r="C381" s="380"/>
      <c r="D381" s="380"/>
      <c r="E381" s="380"/>
      <c r="F381" s="380"/>
      <c r="G381" s="380"/>
      <c r="H381" s="380"/>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79"/>
      <c r="CG381" s="380"/>
      <c r="CH381" s="380"/>
      <c r="CI381" s="380"/>
      <c r="CJ381" s="380"/>
      <c r="CK381" s="380"/>
      <c r="CL381" s="380"/>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25" customHeight="1" x14ac:dyDescent="0.7">
      <c r="A382" s="13"/>
      <c r="B382" s="379"/>
      <c r="C382" s="380"/>
      <c r="D382" s="380"/>
      <c r="E382" s="380"/>
      <c r="F382" s="380"/>
      <c r="G382" s="380"/>
      <c r="H382" s="380"/>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79"/>
      <c r="CG382" s="380"/>
      <c r="CH382" s="380"/>
      <c r="CI382" s="380"/>
      <c r="CJ382" s="380"/>
      <c r="CK382" s="380"/>
      <c r="CL382" s="380"/>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25" customHeight="1" thickBot="1" x14ac:dyDescent="0.75">
      <c r="A383" s="13"/>
      <c r="B383" s="381"/>
      <c r="C383" s="382"/>
      <c r="D383" s="382"/>
      <c r="E383" s="382"/>
      <c r="F383" s="382"/>
      <c r="G383" s="382"/>
      <c r="H383" s="382"/>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81"/>
      <c r="CG383" s="382"/>
      <c r="CH383" s="382"/>
      <c r="CI383" s="382"/>
      <c r="CJ383" s="382"/>
      <c r="CK383" s="382"/>
      <c r="CL383" s="382"/>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25" customHeight="1" x14ac:dyDescent="0.7">
      <c r="A384" s="13"/>
      <c r="B384" s="504" t="s">
        <v>558</v>
      </c>
      <c r="C384" s="505"/>
      <c r="D384" s="505"/>
      <c r="E384" s="505"/>
      <c r="F384" s="505"/>
      <c r="G384" s="505"/>
      <c r="H384" s="505"/>
      <c r="I384" s="383" t="s">
        <v>555</v>
      </c>
      <c r="J384" s="384"/>
      <c r="K384" s="384"/>
      <c r="L384" s="384"/>
      <c r="M384" s="384"/>
      <c r="N384" s="385"/>
      <c r="O384" s="484"/>
      <c r="P384" s="485"/>
      <c r="Q384" s="485"/>
      <c r="R384" s="485"/>
      <c r="S384" s="485"/>
      <c r="T384" s="485"/>
      <c r="U384" s="485"/>
      <c r="V384" s="485"/>
      <c r="W384" s="486"/>
      <c r="X384" s="487" t="s">
        <v>554</v>
      </c>
      <c r="Y384" s="384"/>
      <c r="Z384" s="488"/>
      <c r="AA384" s="383" t="s">
        <v>555</v>
      </c>
      <c r="AB384" s="384"/>
      <c r="AC384" s="384"/>
      <c r="AD384" s="384"/>
      <c r="AE384" s="384"/>
      <c r="AF384" s="385"/>
      <c r="AG384" s="484"/>
      <c r="AH384" s="485"/>
      <c r="AI384" s="485"/>
      <c r="AJ384" s="485"/>
      <c r="AK384" s="485"/>
      <c r="AL384" s="485"/>
      <c r="AM384" s="485"/>
      <c r="AN384" s="485"/>
      <c r="AO384" s="486"/>
      <c r="AP384" s="487" t="s">
        <v>554</v>
      </c>
      <c r="AQ384" s="384"/>
      <c r="AR384" s="488"/>
      <c r="AS384" s="383" t="s">
        <v>555</v>
      </c>
      <c r="AT384" s="384"/>
      <c r="AU384" s="384"/>
      <c r="AV384" s="384"/>
      <c r="AW384" s="384"/>
      <c r="AX384" s="385"/>
      <c r="AY384" s="484"/>
      <c r="AZ384" s="485"/>
      <c r="BA384" s="485"/>
      <c r="BB384" s="485"/>
      <c r="BC384" s="485"/>
      <c r="BD384" s="485"/>
      <c r="BE384" s="485"/>
      <c r="BF384" s="485"/>
      <c r="BG384" s="486"/>
      <c r="BH384" s="487" t="s">
        <v>554</v>
      </c>
      <c r="BI384" s="384"/>
      <c r="BJ384" s="488"/>
      <c r="BK384" s="383" t="s">
        <v>555</v>
      </c>
      <c r="BL384" s="384"/>
      <c r="BM384" s="384"/>
      <c r="BN384" s="384"/>
      <c r="BO384" s="384"/>
      <c r="BP384" s="385"/>
      <c r="BQ384" s="484"/>
      <c r="BR384" s="485"/>
      <c r="BS384" s="485"/>
      <c r="BT384" s="485"/>
      <c r="BU384" s="485"/>
      <c r="BV384" s="485"/>
      <c r="BW384" s="485"/>
      <c r="BX384" s="485"/>
      <c r="BY384" s="486"/>
      <c r="BZ384" s="487" t="s">
        <v>554</v>
      </c>
      <c r="CA384" s="384"/>
      <c r="CB384" s="488"/>
      <c r="CE384" s="13"/>
      <c r="CF384" s="504" t="s">
        <v>558</v>
      </c>
      <c r="CG384" s="505"/>
      <c r="CH384" s="505"/>
      <c r="CI384" s="505"/>
      <c r="CJ384" s="505"/>
      <c r="CK384" s="505"/>
      <c r="CL384" s="505"/>
      <c r="CM384" s="383" t="s">
        <v>555</v>
      </c>
      <c r="CN384" s="384"/>
      <c r="CO384" s="384"/>
      <c r="CP384" s="384"/>
      <c r="CQ384" s="384"/>
      <c r="CR384" s="385"/>
      <c r="CS384" s="484">
        <v>1</v>
      </c>
      <c r="CT384" s="485"/>
      <c r="CU384" s="485"/>
      <c r="CV384" s="485"/>
      <c r="CW384" s="485"/>
      <c r="CX384" s="485"/>
      <c r="CY384" s="485"/>
      <c r="CZ384" s="485"/>
      <c r="DA384" s="486"/>
      <c r="DB384" s="487" t="s">
        <v>554</v>
      </c>
      <c r="DC384" s="384"/>
      <c r="DD384" s="488"/>
      <c r="DE384" s="383" t="s">
        <v>555</v>
      </c>
      <c r="DF384" s="384"/>
      <c r="DG384" s="384"/>
      <c r="DH384" s="384"/>
      <c r="DI384" s="384"/>
      <c r="DJ384" s="385"/>
      <c r="DK384" s="484">
        <v>1</v>
      </c>
      <c r="DL384" s="485"/>
      <c r="DM384" s="485"/>
      <c r="DN384" s="485"/>
      <c r="DO384" s="485"/>
      <c r="DP384" s="485"/>
      <c r="DQ384" s="485"/>
      <c r="DR384" s="485"/>
      <c r="DS384" s="486"/>
      <c r="DT384" s="487" t="s">
        <v>554</v>
      </c>
      <c r="DU384" s="384"/>
      <c r="DV384" s="488"/>
      <c r="DW384" s="383" t="s">
        <v>555</v>
      </c>
      <c r="DX384" s="384"/>
      <c r="DY384" s="384"/>
      <c r="DZ384" s="384"/>
      <c r="EA384" s="384"/>
      <c r="EB384" s="385"/>
      <c r="EC384" s="484">
        <v>15</v>
      </c>
      <c r="ED384" s="485"/>
      <c r="EE384" s="485"/>
      <c r="EF384" s="485"/>
      <c r="EG384" s="485"/>
      <c r="EH384" s="485"/>
      <c r="EI384" s="485"/>
      <c r="EJ384" s="485"/>
      <c r="EK384" s="486"/>
      <c r="EL384" s="487" t="s">
        <v>554</v>
      </c>
      <c r="EM384" s="384"/>
      <c r="EN384" s="488"/>
      <c r="EO384" s="383" t="s">
        <v>555</v>
      </c>
      <c r="EP384" s="384"/>
      <c r="EQ384" s="384"/>
      <c r="ER384" s="384"/>
      <c r="ES384" s="384"/>
      <c r="ET384" s="385"/>
      <c r="EU384" s="484">
        <v>2</v>
      </c>
      <c r="EV384" s="485"/>
      <c r="EW384" s="485"/>
      <c r="EX384" s="485"/>
      <c r="EY384" s="485"/>
      <c r="EZ384" s="485"/>
      <c r="FA384" s="485"/>
      <c r="FB384" s="485"/>
      <c r="FC384" s="486"/>
      <c r="FD384" s="487" t="s">
        <v>554</v>
      </c>
      <c r="FE384" s="384"/>
      <c r="FF384" s="488"/>
    </row>
    <row r="385" spans="1:162" s="15" customFormat="1" ht="19.25" customHeight="1" x14ac:dyDescent="0.7">
      <c r="A385" s="13"/>
      <c r="B385" s="506"/>
      <c r="C385" s="507"/>
      <c r="D385" s="507"/>
      <c r="E385" s="507"/>
      <c r="F385" s="507"/>
      <c r="G385" s="507"/>
      <c r="H385" s="507"/>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06"/>
      <c r="CG385" s="507"/>
      <c r="CH385" s="507"/>
      <c r="CI385" s="507"/>
      <c r="CJ385" s="507"/>
      <c r="CK385" s="507"/>
      <c r="CL385" s="507"/>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25" customHeight="1" x14ac:dyDescent="0.7">
      <c r="A386" s="13"/>
      <c r="B386" s="506"/>
      <c r="C386" s="507"/>
      <c r="D386" s="507"/>
      <c r="E386" s="507"/>
      <c r="F386" s="507"/>
      <c r="G386" s="507"/>
      <c r="H386" s="507"/>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06"/>
      <c r="CG386" s="507"/>
      <c r="CH386" s="507"/>
      <c r="CI386" s="507"/>
      <c r="CJ386" s="507"/>
      <c r="CK386" s="507"/>
      <c r="CL386" s="507"/>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25" customHeight="1" x14ac:dyDescent="0.7">
      <c r="A387" s="13"/>
      <c r="B387" s="506"/>
      <c r="C387" s="507"/>
      <c r="D387" s="507"/>
      <c r="E387" s="507"/>
      <c r="F387" s="507"/>
      <c r="G387" s="507"/>
      <c r="H387" s="507"/>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06"/>
      <c r="CG387" s="507"/>
      <c r="CH387" s="507"/>
      <c r="CI387" s="507"/>
      <c r="CJ387" s="507"/>
      <c r="CK387" s="507"/>
      <c r="CL387" s="507"/>
      <c r="CM387" s="475" t="s">
        <v>557</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25" customHeight="1" x14ac:dyDescent="0.7">
      <c r="A388" s="13"/>
      <c r="B388" s="506"/>
      <c r="C388" s="507"/>
      <c r="D388" s="507"/>
      <c r="E388" s="507"/>
      <c r="F388" s="507"/>
      <c r="G388" s="507"/>
      <c r="H388" s="507"/>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06"/>
      <c r="CG388" s="507"/>
      <c r="CH388" s="507"/>
      <c r="CI388" s="507"/>
      <c r="CJ388" s="507"/>
      <c r="CK388" s="507"/>
      <c r="CL388" s="507"/>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25" customHeight="1" x14ac:dyDescent="0.7">
      <c r="A389" s="13"/>
      <c r="B389" s="506"/>
      <c r="C389" s="507"/>
      <c r="D389" s="507"/>
      <c r="E389" s="507"/>
      <c r="F389" s="507"/>
      <c r="G389" s="507"/>
      <c r="H389" s="507"/>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06"/>
      <c r="CG389" s="507"/>
      <c r="CH389" s="507"/>
      <c r="CI389" s="507"/>
      <c r="CJ389" s="507"/>
      <c r="CK389" s="507"/>
      <c r="CL389" s="507"/>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25" customHeight="1" thickBot="1" x14ac:dyDescent="0.75">
      <c r="A390" s="13"/>
      <c r="B390" s="508"/>
      <c r="C390" s="509"/>
      <c r="D390" s="509"/>
      <c r="E390" s="509"/>
      <c r="F390" s="509"/>
      <c r="G390" s="509"/>
      <c r="H390" s="509"/>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08"/>
      <c r="CG390" s="509"/>
      <c r="CH390" s="509"/>
      <c r="CI390" s="509"/>
      <c r="CJ390" s="509"/>
      <c r="CK390" s="509"/>
      <c r="CL390" s="509"/>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25" customHeight="1" x14ac:dyDescent="0.7">
      <c r="A391" s="13"/>
      <c r="B391" s="517" t="s">
        <v>556</v>
      </c>
      <c r="C391" s="518"/>
      <c r="D391" s="518"/>
      <c r="E391" s="518"/>
      <c r="F391" s="518"/>
      <c r="G391" s="518"/>
      <c r="H391" s="519"/>
      <c r="I391" s="383" t="s">
        <v>555</v>
      </c>
      <c r="J391" s="384"/>
      <c r="K391" s="384"/>
      <c r="L391" s="384"/>
      <c r="M391" s="384"/>
      <c r="N391" s="385"/>
      <c r="O391" s="484"/>
      <c r="P391" s="485"/>
      <c r="Q391" s="485"/>
      <c r="R391" s="485"/>
      <c r="S391" s="485"/>
      <c r="T391" s="485"/>
      <c r="U391" s="485"/>
      <c r="V391" s="485"/>
      <c r="W391" s="486"/>
      <c r="X391" s="487" t="s">
        <v>554</v>
      </c>
      <c r="Y391" s="384"/>
      <c r="Z391" s="488"/>
      <c r="AA391" s="383" t="s">
        <v>555</v>
      </c>
      <c r="AB391" s="384"/>
      <c r="AC391" s="384"/>
      <c r="AD391" s="384"/>
      <c r="AE391" s="384"/>
      <c r="AF391" s="385"/>
      <c r="AG391" s="484"/>
      <c r="AH391" s="485"/>
      <c r="AI391" s="485"/>
      <c r="AJ391" s="485"/>
      <c r="AK391" s="485"/>
      <c r="AL391" s="485"/>
      <c r="AM391" s="485"/>
      <c r="AN391" s="485"/>
      <c r="AO391" s="486"/>
      <c r="AP391" s="487" t="s">
        <v>554</v>
      </c>
      <c r="AQ391" s="384"/>
      <c r="AR391" s="488"/>
      <c r="AS391" s="383" t="s">
        <v>555</v>
      </c>
      <c r="AT391" s="384"/>
      <c r="AU391" s="384"/>
      <c r="AV391" s="384"/>
      <c r="AW391" s="384"/>
      <c r="AX391" s="385"/>
      <c r="AY391" s="484"/>
      <c r="AZ391" s="485"/>
      <c r="BA391" s="485"/>
      <c r="BB391" s="485"/>
      <c r="BC391" s="485"/>
      <c r="BD391" s="485"/>
      <c r="BE391" s="485"/>
      <c r="BF391" s="485"/>
      <c r="BG391" s="486"/>
      <c r="BH391" s="487" t="s">
        <v>554</v>
      </c>
      <c r="BI391" s="384"/>
      <c r="BJ391" s="488"/>
      <c r="BK391" s="383" t="s">
        <v>555</v>
      </c>
      <c r="BL391" s="384"/>
      <c r="BM391" s="384"/>
      <c r="BN391" s="384"/>
      <c r="BO391" s="384"/>
      <c r="BP391" s="385"/>
      <c r="BQ391" s="484"/>
      <c r="BR391" s="485"/>
      <c r="BS391" s="485"/>
      <c r="BT391" s="485"/>
      <c r="BU391" s="485"/>
      <c r="BV391" s="485"/>
      <c r="BW391" s="485"/>
      <c r="BX391" s="485"/>
      <c r="BY391" s="486"/>
      <c r="BZ391" s="487" t="s">
        <v>554</v>
      </c>
      <c r="CA391" s="384"/>
      <c r="CB391" s="488"/>
      <c r="CE391" s="13"/>
      <c r="CF391" s="517" t="s">
        <v>556</v>
      </c>
      <c r="CG391" s="518"/>
      <c r="CH391" s="518"/>
      <c r="CI391" s="518"/>
      <c r="CJ391" s="518"/>
      <c r="CK391" s="518"/>
      <c r="CL391" s="519"/>
      <c r="CM391" s="383" t="s">
        <v>555</v>
      </c>
      <c r="CN391" s="384"/>
      <c r="CO391" s="384"/>
      <c r="CP391" s="384"/>
      <c r="CQ391" s="384"/>
      <c r="CR391" s="385"/>
      <c r="CS391" s="484">
        <v>1</v>
      </c>
      <c r="CT391" s="485"/>
      <c r="CU391" s="485"/>
      <c r="CV391" s="485"/>
      <c r="CW391" s="485"/>
      <c r="CX391" s="485"/>
      <c r="CY391" s="485"/>
      <c r="CZ391" s="485"/>
      <c r="DA391" s="486"/>
      <c r="DB391" s="487" t="s">
        <v>554</v>
      </c>
      <c r="DC391" s="384"/>
      <c r="DD391" s="488"/>
      <c r="DE391" s="383" t="s">
        <v>555</v>
      </c>
      <c r="DF391" s="384"/>
      <c r="DG391" s="384"/>
      <c r="DH391" s="384"/>
      <c r="DI391" s="384"/>
      <c r="DJ391" s="385"/>
      <c r="DK391" s="484">
        <v>1</v>
      </c>
      <c r="DL391" s="485"/>
      <c r="DM391" s="485"/>
      <c r="DN391" s="485"/>
      <c r="DO391" s="485"/>
      <c r="DP391" s="485"/>
      <c r="DQ391" s="485"/>
      <c r="DR391" s="485"/>
      <c r="DS391" s="486"/>
      <c r="DT391" s="487" t="s">
        <v>554</v>
      </c>
      <c r="DU391" s="384"/>
      <c r="DV391" s="488"/>
      <c r="DW391" s="383" t="s">
        <v>555</v>
      </c>
      <c r="DX391" s="384"/>
      <c r="DY391" s="384"/>
      <c r="DZ391" s="384"/>
      <c r="EA391" s="384"/>
      <c r="EB391" s="385"/>
      <c r="EC391" s="484">
        <v>16</v>
      </c>
      <c r="ED391" s="485"/>
      <c r="EE391" s="485"/>
      <c r="EF391" s="485"/>
      <c r="EG391" s="485"/>
      <c r="EH391" s="485"/>
      <c r="EI391" s="485"/>
      <c r="EJ391" s="485"/>
      <c r="EK391" s="486"/>
      <c r="EL391" s="487" t="s">
        <v>554</v>
      </c>
      <c r="EM391" s="384"/>
      <c r="EN391" s="488"/>
      <c r="EO391" s="383" t="s">
        <v>555</v>
      </c>
      <c r="EP391" s="384"/>
      <c r="EQ391" s="384"/>
      <c r="ER391" s="384"/>
      <c r="ES391" s="384"/>
      <c r="ET391" s="385"/>
      <c r="EU391" s="484">
        <v>1</v>
      </c>
      <c r="EV391" s="485"/>
      <c r="EW391" s="485"/>
      <c r="EX391" s="485"/>
      <c r="EY391" s="485"/>
      <c r="EZ391" s="485"/>
      <c r="FA391" s="485"/>
      <c r="FB391" s="485"/>
      <c r="FC391" s="486"/>
      <c r="FD391" s="487" t="s">
        <v>554</v>
      </c>
      <c r="FE391" s="384"/>
      <c r="FF391" s="488"/>
    </row>
    <row r="392" spans="1:162" s="15" customFormat="1" ht="19.25" customHeight="1" x14ac:dyDescent="0.7">
      <c r="A392" s="13"/>
      <c r="B392" s="520"/>
      <c r="C392" s="521"/>
      <c r="D392" s="521"/>
      <c r="E392" s="521"/>
      <c r="F392" s="521"/>
      <c r="G392" s="521"/>
      <c r="H392" s="522"/>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20"/>
      <c r="CG392" s="521"/>
      <c r="CH392" s="521"/>
      <c r="CI392" s="521"/>
      <c r="CJ392" s="521"/>
      <c r="CK392" s="521"/>
      <c r="CL392" s="522"/>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25" customHeight="1" x14ac:dyDescent="0.7">
      <c r="A393" s="13"/>
      <c r="B393" s="520"/>
      <c r="C393" s="521"/>
      <c r="D393" s="521"/>
      <c r="E393" s="521"/>
      <c r="F393" s="521"/>
      <c r="G393" s="521"/>
      <c r="H393" s="522"/>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20"/>
      <c r="CG393" s="521"/>
      <c r="CH393" s="521"/>
      <c r="CI393" s="521"/>
      <c r="CJ393" s="521"/>
      <c r="CK393" s="521"/>
      <c r="CL393" s="522"/>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25" customHeight="1" x14ac:dyDescent="0.7">
      <c r="A394" s="13"/>
      <c r="B394" s="520"/>
      <c r="C394" s="521"/>
      <c r="D394" s="521"/>
      <c r="E394" s="521"/>
      <c r="F394" s="521"/>
      <c r="G394" s="521"/>
      <c r="H394" s="522"/>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20"/>
      <c r="CG394" s="521"/>
      <c r="CH394" s="521"/>
      <c r="CI394" s="521"/>
      <c r="CJ394" s="521"/>
      <c r="CK394" s="521"/>
      <c r="CL394" s="522"/>
      <c r="CM394" s="475" t="s">
        <v>552</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25" customHeight="1" x14ac:dyDescent="0.7">
      <c r="A395" s="13"/>
      <c r="B395" s="520"/>
      <c r="C395" s="521"/>
      <c r="D395" s="521"/>
      <c r="E395" s="521"/>
      <c r="F395" s="521"/>
      <c r="G395" s="521"/>
      <c r="H395" s="522"/>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20"/>
      <c r="CG395" s="521"/>
      <c r="CH395" s="521"/>
      <c r="CI395" s="521"/>
      <c r="CJ395" s="521"/>
      <c r="CK395" s="521"/>
      <c r="CL395" s="522"/>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25" customHeight="1" x14ac:dyDescent="0.7">
      <c r="A396" s="13"/>
      <c r="B396" s="520"/>
      <c r="C396" s="521"/>
      <c r="D396" s="521"/>
      <c r="E396" s="521"/>
      <c r="F396" s="521"/>
      <c r="G396" s="521"/>
      <c r="H396" s="522"/>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20"/>
      <c r="CG396" s="521"/>
      <c r="CH396" s="521"/>
      <c r="CI396" s="521"/>
      <c r="CJ396" s="521"/>
      <c r="CK396" s="521"/>
      <c r="CL396" s="522"/>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551</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25" customHeight="1" thickBot="1" x14ac:dyDescent="0.75">
      <c r="A397" s="13"/>
      <c r="B397" s="523"/>
      <c r="C397" s="524"/>
      <c r="D397" s="524"/>
      <c r="E397" s="524"/>
      <c r="F397" s="524"/>
      <c r="G397" s="524"/>
      <c r="H397" s="525"/>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23"/>
      <c r="CG397" s="524"/>
      <c r="CH397" s="524"/>
      <c r="CI397" s="524"/>
      <c r="CJ397" s="524"/>
      <c r="CK397" s="524"/>
      <c r="CL397" s="525"/>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x14ac:dyDescent="0.7">
      <c r="A398" s="13"/>
      <c r="E398" s="186" t="s">
        <v>550</v>
      </c>
      <c r="CE398" s="13"/>
      <c r="CI398" s="186" t="s">
        <v>550</v>
      </c>
    </row>
    <row r="399" spans="1:162" s="15" customFormat="1" ht="15" customHeight="1" thickBot="1" x14ac:dyDescent="0.7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7" customHeight="1" x14ac:dyDescent="0.7">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7" customHeight="1" x14ac:dyDescent="0.7">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7" customHeight="1" thickBot="1" x14ac:dyDescent="0.7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7" customHeight="1" x14ac:dyDescent="0.7">
      <c r="A403" s="13"/>
      <c r="B403" s="287"/>
      <c r="C403" s="287"/>
      <c r="D403" s="287"/>
      <c r="E403" s="548" t="s">
        <v>544</v>
      </c>
      <c r="F403" s="549"/>
      <c r="G403" s="549"/>
      <c r="H403" s="549"/>
      <c r="I403" s="549"/>
      <c r="J403" s="549"/>
      <c r="K403" s="549"/>
      <c r="L403" s="549"/>
      <c r="M403" s="549"/>
      <c r="N403" s="549"/>
      <c r="O403" s="549"/>
      <c r="P403" s="54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8" t="s">
        <v>544</v>
      </c>
      <c r="CJ403" s="549"/>
      <c r="CK403" s="549"/>
      <c r="CL403" s="549"/>
      <c r="CM403" s="549"/>
      <c r="CN403" s="549"/>
      <c r="CO403" s="549"/>
      <c r="CP403" s="549"/>
      <c r="CQ403" s="549"/>
      <c r="CR403" s="549"/>
      <c r="CS403" s="549"/>
      <c r="CT403" s="54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7" customHeight="1" x14ac:dyDescent="0.7">
      <c r="A404" s="13"/>
      <c r="B404" s="287"/>
      <c r="C404" s="287"/>
      <c r="D404" s="287"/>
      <c r="E404" s="550"/>
      <c r="F404" s="551"/>
      <c r="G404" s="551"/>
      <c r="H404" s="551"/>
      <c r="I404" s="551"/>
      <c r="J404" s="551"/>
      <c r="K404" s="551"/>
      <c r="L404" s="551"/>
      <c r="M404" s="551"/>
      <c r="N404" s="551"/>
      <c r="O404" s="551"/>
      <c r="P404" s="55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0"/>
      <c r="CJ404" s="551"/>
      <c r="CK404" s="551"/>
      <c r="CL404" s="551"/>
      <c r="CM404" s="551"/>
      <c r="CN404" s="551"/>
      <c r="CO404" s="551"/>
      <c r="CP404" s="551"/>
      <c r="CQ404" s="551"/>
      <c r="CR404" s="551"/>
      <c r="CS404" s="551"/>
      <c r="CT404" s="55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7" customHeight="1" thickBot="1" x14ac:dyDescent="0.75">
      <c r="A405" s="13"/>
      <c r="B405" s="287"/>
      <c r="C405" s="287"/>
      <c r="D405" s="287"/>
      <c r="E405" s="552"/>
      <c r="F405" s="553"/>
      <c r="G405" s="553"/>
      <c r="H405" s="553"/>
      <c r="I405" s="553"/>
      <c r="J405" s="553"/>
      <c r="K405" s="553"/>
      <c r="L405" s="553"/>
      <c r="M405" s="553"/>
      <c r="N405" s="553"/>
      <c r="O405" s="553"/>
      <c r="P405" s="55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2"/>
      <c r="CJ405" s="553"/>
      <c r="CK405" s="553"/>
      <c r="CL405" s="553"/>
      <c r="CM405" s="553"/>
      <c r="CN405" s="553"/>
      <c r="CO405" s="553"/>
      <c r="CP405" s="553"/>
      <c r="CQ405" s="553"/>
      <c r="CR405" s="553"/>
      <c r="CS405" s="553"/>
      <c r="CT405" s="55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7" customHeight="1" x14ac:dyDescent="0.7">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7" customHeight="1" thickBot="1" x14ac:dyDescent="0.7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7">
      <c r="A408" s="13"/>
      <c r="B408" s="554" t="s">
        <v>573</v>
      </c>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c r="AA408" s="555"/>
      <c r="AB408" s="555"/>
      <c r="AC408" s="555"/>
      <c r="AD408" s="555"/>
      <c r="AE408" s="555"/>
      <c r="AF408" s="555"/>
      <c r="AG408" s="555"/>
      <c r="AH408" s="555"/>
      <c r="AI408" s="555"/>
      <c r="AJ408" s="555"/>
      <c r="AK408" s="555"/>
      <c r="AL408" s="555"/>
      <c r="AM408" s="555"/>
      <c r="AN408" s="555"/>
      <c r="AO408" s="555"/>
      <c r="AP408" s="555"/>
      <c r="AQ408" s="555"/>
      <c r="AR408" s="555"/>
      <c r="AS408" s="555"/>
      <c r="AT408" s="555"/>
      <c r="AU408" s="555"/>
      <c r="AV408" s="555"/>
      <c r="AW408" s="555"/>
      <c r="AX408" s="555"/>
      <c r="AY408" s="555"/>
      <c r="AZ408" s="555"/>
      <c r="BA408" s="555"/>
      <c r="BB408" s="555"/>
      <c r="BC408" s="555"/>
      <c r="BD408" s="555"/>
      <c r="BE408" s="555"/>
      <c r="BF408" s="555"/>
      <c r="BG408" s="555"/>
      <c r="BH408" s="555"/>
      <c r="BI408" s="555"/>
      <c r="BJ408" s="555"/>
      <c r="BK408" s="555"/>
      <c r="BL408" s="555"/>
      <c r="BM408" s="555"/>
      <c r="BN408" s="555"/>
      <c r="BO408" s="555"/>
      <c r="BP408" s="555"/>
      <c r="BQ408" s="555"/>
      <c r="BR408" s="555"/>
      <c r="BS408" s="555"/>
      <c r="BT408" s="555"/>
      <c r="BU408" s="555"/>
      <c r="BV408" s="555"/>
      <c r="BW408" s="555"/>
      <c r="BX408" s="555"/>
      <c r="BY408" s="555"/>
      <c r="BZ408" s="555"/>
      <c r="CA408" s="555"/>
      <c r="CB408" s="555"/>
      <c r="CC408" s="556"/>
      <c r="CD408" s="110"/>
      <c r="CE408" s="13"/>
      <c r="CF408" s="554" t="s">
        <v>573</v>
      </c>
      <c r="CG408" s="555"/>
      <c r="CH408" s="555"/>
      <c r="CI408" s="555"/>
      <c r="CJ408" s="555"/>
      <c r="CK408" s="555"/>
      <c r="CL408" s="555"/>
      <c r="CM408" s="555"/>
      <c r="CN408" s="555"/>
      <c r="CO408" s="555"/>
      <c r="CP408" s="555"/>
      <c r="CQ408" s="555"/>
      <c r="CR408" s="555"/>
      <c r="CS408" s="555"/>
      <c r="CT408" s="555"/>
      <c r="CU408" s="555"/>
      <c r="CV408" s="555"/>
      <c r="CW408" s="555"/>
      <c r="CX408" s="555"/>
      <c r="CY408" s="555"/>
      <c r="CZ408" s="555"/>
      <c r="DA408" s="555"/>
      <c r="DB408" s="555"/>
      <c r="DC408" s="555"/>
      <c r="DD408" s="555"/>
      <c r="DE408" s="555"/>
      <c r="DF408" s="555"/>
      <c r="DG408" s="555"/>
      <c r="DH408" s="555"/>
      <c r="DI408" s="555"/>
      <c r="DJ408" s="555"/>
      <c r="DK408" s="555"/>
      <c r="DL408" s="555"/>
      <c r="DM408" s="555"/>
      <c r="DN408" s="555"/>
      <c r="DO408" s="555"/>
      <c r="DP408" s="555"/>
      <c r="DQ408" s="555"/>
      <c r="DR408" s="555"/>
      <c r="DS408" s="555"/>
      <c r="DT408" s="555"/>
      <c r="DU408" s="555"/>
      <c r="DV408" s="555"/>
      <c r="DW408" s="555"/>
      <c r="DX408" s="555"/>
      <c r="DY408" s="555"/>
      <c r="DZ408" s="555"/>
      <c r="EA408" s="555"/>
      <c r="EB408" s="555"/>
      <c r="EC408" s="555"/>
      <c r="ED408" s="555"/>
      <c r="EE408" s="555"/>
      <c r="EF408" s="555"/>
      <c r="EG408" s="555"/>
      <c r="EH408" s="555"/>
      <c r="EI408" s="555"/>
      <c r="EJ408" s="555"/>
      <c r="EK408" s="555"/>
      <c r="EL408" s="555"/>
      <c r="EM408" s="555"/>
      <c r="EN408" s="555"/>
      <c r="EO408" s="555"/>
      <c r="EP408" s="555"/>
      <c r="EQ408" s="555"/>
      <c r="ER408" s="555"/>
      <c r="ES408" s="555"/>
      <c r="ET408" s="555"/>
      <c r="EU408" s="555"/>
      <c r="EV408" s="555"/>
      <c r="EW408" s="555"/>
      <c r="EX408" s="555"/>
      <c r="EY408" s="555"/>
      <c r="EZ408" s="555"/>
      <c r="FA408" s="555"/>
      <c r="FB408" s="555"/>
      <c r="FC408" s="555"/>
      <c r="FD408" s="555"/>
      <c r="FE408" s="555"/>
      <c r="FF408" s="555"/>
      <c r="FG408" s="556"/>
    </row>
    <row r="409" spans="1:163" s="15" customFormat="1" ht="15" customHeight="1" x14ac:dyDescent="0.7">
      <c r="A409" s="13"/>
      <c r="B409" s="557"/>
      <c r="C409" s="558"/>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558"/>
      <c r="BA409" s="558"/>
      <c r="BB409" s="558"/>
      <c r="BC409" s="558"/>
      <c r="BD409" s="558"/>
      <c r="BE409" s="558"/>
      <c r="BF409" s="558"/>
      <c r="BG409" s="558"/>
      <c r="BH409" s="558"/>
      <c r="BI409" s="558"/>
      <c r="BJ409" s="558"/>
      <c r="BK409" s="558"/>
      <c r="BL409" s="558"/>
      <c r="BM409" s="558"/>
      <c r="BN409" s="558"/>
      <c r="BO409" s="558"/>
      <c r="BP409" s="558"/>
      <c r="BQ409" s="558"/>
      <c r="BR409" s="558"/>
      <c r="BS409" s="558"/>
      <c r="BT409" s="558"/>
      <c r="BU409" s="558"/>
      <c r="BV409" s="558"/>
      <c r="BW409" s="558"/>
      <c r="BX409" s="558"/>
      <c r="BY409" s="558"/>
      <c r="BZ409" s="558"/>
      <c r="CA409" s="558"/>
      <c r="CB409" s="558"/>
      <c r="CC409" s="559"/>
      <c r="CD409" s="110"/>
      <c r="CE409" s="13"/>
      <c r="CF409" s="557"/>
      <c r="CG409" s="558"/>
      <c r="CH409" s="558"/>
      <c r="CI409" s="558"/>
      <c r="CJ409" s="558"/>
      <c r="CK409" s="558"/>
      <c r="CL409" s="558"/>
      <c r="CM409" s="558"/>
      <c r="CN409" s="558"/>
      <c r="CO409" s="558"/>
      <c r="CP409" s="558"/>
      <c r="CQ409" s="558"/>
      <c r="CR409" s="558"/>
      <c r="CS409" s="558"/>
      <c r="CT409" s="558"/>
      <c r="CU409" s="558"/>
      <c r="CV409" s="558"/>
      <c r="CW409" s="558"/>
      <c r="CX409" s="558"/>
      <c r="CY409" s="558"/>
      <c r="CZ409" s="558"/>
      <c r="DA409" s="558"/>
      <c r="DB409" s="558"/>
      <c r="DC409" s="558"/>
      <c r="DD409" s="558"/>
      <c r="DE409" s="558"/>
      <c r="DF409" s="558"/>
      <c r="DG409" s="558"/>
      <c r="DH409" s="558"/>
      <c r="DI409" s="558"/>
      <c r="DJ409" s="558"/>
      <c r="DK409" s="558"/>
      <c r="DL409" s="558"/>
      <c r="DM409" s="558"/>
      <c r="DN409" s="558"/>
      <c r="DO409" s="558"/>
      <c r="DP409" s="558"/>
      <c r="DQ409" s="558"/>
      <c r="DR409" s="558"/>
      <c r="DS409" s="558"/>
      <c r="DT409" s="558"/>
      <c r="DU409" s="558"/>
      <c r="DV409" s="558"/>
      <c r="DW409" s="558"/>
      <c r="DX409" s="558"/>
      <c r="DY409" s="558"/>
      <c r="DZ409" s="558"/>
      <c r="EA409" s="558"/>
      <c r="EB409" s="558"/>
      <c r="EC409" s="558"/>
      <c r="ED409" s="558"/>
      <c r="EE409" s="558"/>
      <c r="EF409" s="558"/>
      <c r="EG409" s="558"/>
      <c r="EH409" s="558"/>
      <c r="EI409" s="558"/>
      <c r="EJ409" s="558"/>
      <c r="EK409" s="558"/>
      <c r="EL409" s="558"/>
      <c r="EM409" s="558"/>
      <c r="EN409" s="558"/>
      <c r="EO409" s="558"/>
      <c r="EP409" s="558"/>
      <c r="EQ409" s="558"/>
      <c r="ER409" s="558"/>
      <c r="ES409" s="558"/>
      <c r="ET409" s="558"/>
      <c r="EU409" s="558"/>
      <c r="EV409" s="558"/>
      <c r="EW409" s="558"/>
      <c r="EX409" s="558"/>
      <c r="EY409" s="558"/>
      <c r="EZ409" s="558"/>
      <c r="FA409" s="558"/>
      <c r="FB409" s="558"/>
      <c r="FC409" s="558"/>
      <c r="FD409" s="558"/>
      <c r="FE409" s="558"/>
      <c r="FF409" s="558"/>
      <c r="FG409" s="559"/>
    </row>
    <row r="410" spans="1:163" s="15" customFormat="1" ht="15" customHeight="1" x14ac:dyDescent="0.7">
      <c r="A410" s="13"/>
      <c r="B410" s="557"/>
      <c r="C410" s="558"/>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c r="AM410" s="558"/>
      <c r="AN410" s="558"/>
      <c r="AO410" s="558"/>
      <c r="AP410" s="558"/>
      <c r="AQ410" s="558"/>
      <c r="AR410" s="558"/>
      <c r="AS410" s="558"/>
      <c r="AT410" s="558"/>
      <c r="AU410" s="558"/>
      <c r="AV410" s="558"/>
      <c r="AW410" s="558"/>
      <c r="AX410" s="558"/>
      <c r="AY410" s="558"/>
      <c r="AZ410" s="558"/>
      <c r="BA410" s="558"/>
      <c r="BB410" s="558"/>
      <c r="BC410" s="558"/>
      <c r="BD410" s="558"/>
      <c r="BE410" s="558"/>
      <c r="BF410" s="558"/>
      <c r="BG410" s="558"/>
      <c r="BH410" s="558"/>
      <c r="BI410" s="558"/>
      <c r="BJ410" s="558"/>
      <c r="BK410" s="558"/>
      <c r="BL410" s="558"/>
      <c r="BM410" s="558"/>
      <c r="BN410" s="558"/>
      <c r="BO410" s="558"/>
      <c r="BP410" s="558"/>
      <c r="BQ410" s="558"/>
      <c r="BR410" s="558"/>
      <c r="BS410" s="558"/>
      <c r="BT410" s="558"/>
      <c r="BU410" s="558"/>
      <c r="BV410" s="558"/>
      <c r="BW410" s="558"/>
      <c r="BX410" s="558"/>
      <c r="BY410" s="558"/>
      <c r="BZ410" s="558"/>
      <c r="CA410" s="558"/>
      <c r="CB410" s="558"/>
      <c r="CC410" s="559"/>
      <c r="CD410" s="110"/>
      <c r="CE410" s="13"/>
      <c r="CF410" s="557"/>
      <c r="CG410" s="558"/>
      <c r="CH410" s="558"/>
      <c r="CI410" s="558"/>
      <c r="CJ410" s="558"/>
      <c r="CK410" s="558"/>
      <c r="CL410" s="558"/>
      <c r="CM410" s="558"/>
      <c r="CN410" s="558"/>
      <c r="CO410" s="558"/>
      <c r="CP410" s="558"/>
      <c r="CQ410" s="558"/>
      <c r="CR410" s="558"/>
      <c r="CS410" s="558"/>
      <c r="CT410" s="558"/>
      <c r="CU410" s="558"/>
      <c r="CV410" s="558"/>
      <c r="CW410" s="558"/>
      <c r="CX410" s="558"/>
      <c r="CY410" s="558"/>
      <c r="CZ410" s="558"/>
      <c r="DA410" s="558"/>
      <c r="DB410" s="558"/>
      <c r="DC410" s="558"/>
      <c r="DD410" s="558"/>
      <c r="DE410" s="558"/>
      <c r="DF410" s="558"/>
      <c r="DG410" s="558"/>
      <c r="DH410" s="558"/>
      <c r="DI410" s="558"/>
      <c r="DJ410" s="558"/>
      <c r="DK410" s="558"/>
      <c r="DL410" s="558"/>
      <c r="DM410" s="558"/>
      <c r="DN410" s="558"/>
      <c r="DO410" s="558"/>
      <c r="DP410" s="558"/>
      <c r="DQ410" s="558"/>
      <c r="DR410" s="558"/>
      <c r="DS410" s="558"/>
      <c r="DT410" s="558"/>
      <c r="DU410" s="558"/>
      <c r="DV410" s="558"/>
      <c r="DW410" s="558"/>
      <c r="DX410" s="558"/>
      <c r="DY410" s="558"/>
      <c r="DZ410" s="558"/>
      <c r="EA410" s="558"/>
      <c r="EB410" s="558"/>
      <c r="EC410" s="558"/>
      <c r="ED410" s="558"/>
      <c r="EE410" s="558"/>
      <c r="EF410" s="558"/>
      <c r="EG410" s="558"/>
      <c r="EH410" s="558"/>
      <c r="EI410" s="558"/>
      <c r="EJ410" s="558"/>
      <c r="EK410" s="558"/>
      <c r="EL410" s="558"/>
      <c r="EM410" s="558"/>
      <c r="EN410" s="558"/>
      <c r="EO410" s="558"/>
      <c r="EP410" s="558"/>
      <c r="EQ410" s="558"/>
      <c r="ER410" s="558"/>
      <c r="ES410" s="558"/>
      <c r="ET410" s="558"/>
      <c r="EU410" s="558"/>
      <c r="EV410" s="558"/>
      <c r="EW410" s="558"/>
      <c r="EX410" s="558"/>
      <c r="EY410" s="558"/>
      <c r="EZ410" s="558"/>
      <c r="FA410" s="558"/>
      <c r="FB410" s="558"/>
      <c r="FC410" s="558"/>
      <c r="FD410" s="558"/>
      <c r="FE410" s="558"/>
      <c r="FF410" s="558"/>
      <c r="FG410" s="559"/>
    </row>
    <row r="411" spans="1:163" s="15" customFormat="1" ht="18.75" customHeight="1" x14ac:dyDescent="0.7">
      <c r="A411" s="13"/>
      <c r="B411" s="557"/>
      <c r="C411" s="558"/>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c r="AM411" s="558"/>
      <c r="AN411" s="558"/>
      <c r="AO411" s="558"/>
      <c r="AP411" s="558"/>
      <c r="AQ411" s="558"/>
      <c r="AR411" s="558"/>
      <c r="AS411" s="558"/>
      <c r="AT411" s="558"/>
      <c r="AU411" s="558"/>
      <c r="AV411" s="558"/>
      <c r="AW411" s="558"/>
      <c r="AX411" s="558"/>
      <c r="AY411" s="558"/>
      <c r="AZ411" s="558"/>
      <c r="BA411" s="558"/>
      <c r="BB411" s="558"/>
      <c r="BC411" s="558"/>
      <c r="BD411" s="558"/>
      <c r="BE411" s="558"/>
      <c r="BF411" s="558"/>
      <c r="BG411" s="558"/>
      <c r="BH411" s="558"/>
      <c r="BI411" s="558"/>
      <c r="BJ411" s="558"/>
      <c r="BK411" s="558"/>
      <c r="BL411" s="558"/>
      <c r="BM411" s="558"/>
      <c r="BN411" s="558"/>
      <c r="BO411" s="558"/>
      <c r="BP411" s="558"/>
      <c r="BQ411" s="558"/>
      <c r="BR411" s="558"/>
      <c r="BS411" s="558"/>
      <c r="BT411" s="558"/>
      <c r="BU411" s="558"/>
      <c r="BV411" s="558"/>
      <c r="BW411" s="558"/>
      <c r="BX411" s="558"/>
      <c r="BY411" s="558"/>
      <c r="BZ411" s="558"/>
      <c r="CA411" s="558"/>
      <c r="CB411" s="558"/>
      <c r="CC411" s="559"/>
      <c r="CD411" s="110"/>
      <c r="CE411" s="13"/>
      <c r="CF411" s="557"/>
      <c r="CG411" s="558"/>
      <c r="CH411" s="558"/>
      <c r="CI411" s="558"/>
      <c r="CJ411" s="558"/>
      <c r="CK411" s="558"/>
      <c r="CL411" s="558"/>
      <c r="CM411" s="558"/>
      <c r="CN411" s="558"/>
      <c r="CO411" s="558"/>
      <c r="CP411" s="558"/>
      <c r="CQ411" s="558"/>
      <c r="CR411" s="558"/>
      <c r="CS411" s="558"/>
      <c r="CT411" s="558"/>
      <c r="CU411" s="558"/>
      <c r="CV411" s="558"/>
      <c r="CW411" s="558"/>
      <c r="CX411" s="558"/>
      <c r="CY411" s="558"/>
      <c r="CZ411" s="558"/>
      <c r="DA411" s="558"/>
      <c r="DB411" s="558"/>
      <c r="DC411" s="558"/>
      <c r="DD411" s="558"/>
      <c r="DE411" s="558"/>
      <c r="DF411" s="558"/>
      <c r="DG411" s="558"/>
      <c r="DH411" s="558"/>
      <c r="DI411" s="558"/>
      <c r="DJ411" s="558"/>
      <c r="DK411" s="558"/>
      <c r="DL411" s="558"/>
      <c r="DM411" s="558"/>
      <c r="DN411" s="558"/>
      <c r="DO411" s="558"/>
      <c r="DP411" s="558"/>
      <c r="DQ411" s="558"/>
      <c r="DR411" s="558"/>
      <c r="DS411" s="558"/>
      <c r="DT411" s="558"/>
      <c r="DU411" s="558"/>
      <c r="DV411" s="558"/>
      <c r="DW411" s="558"/>
      <c r="DX411" s="558"/>
      <c r="DY411" s="558"/>
      <c r="DZ411" s="558"/>
      <c r="EA411" s="558"/>
      <c r="EB411" s="558"/>
      <c r="EC411" s="558"/>
      <c r="ED411" s="558"/>
      <c r="EE411" s="558"/>
      <c r="EF411" s="558"/>
      <c r="EG411" s="558"/>
      <c r="EH411" s="558"/>
      <c r="EI411" s="558"/>
      <c r="EJ411" s="558"/>
      <c r="EK411" s="558"/>
      <c r="EL411" s="558"/>
      <c r="EM411" s="558"/>
      <c r="EN411" s="558"/>
      <c r="EO411" s="558"/>
      <c r="EP411" s="558"/>
      <c r="EQ411" s="558"/>
      <c r="ER411" s="558"/>
      <c r="ES411" s="558"/>
      <c r="ET411" s="558"/>
      <c r="EU411" s="558"/>
      <c r="EV411" s="558"/>
      <c r="EW411" s="558"/>
      <c r="EX411" s="558"/>
      <c r="EY411" s="558"/>
      <c r="EZ411" s="558"/>
      <c r="FA411" s="558"/>
      <c r="FB411" s="558"/>
      <c r="FC411" s="558"/>
      <c r="FD411" s="558"/>
      <c r="FE411" s="558"/>
      <c r="FF411" s="558"/>
      <c r="FG411" s="559"/>
    </row>
    <row r="412" spans="1:163" s="15" customFormat="1" ht="15" customHeight="1" x14ac:dyDescent="0.7">
      <c r="A412" s="13"/>
      <c r="B412" s="557"/>
      <c r="C412" s="558"/>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8"/>
      <c r="AZ412" s="558"/>
      <c r="BA412" s="558"/>
      <c r="BB412" s="558"/>
      <c r="BC412" s="558"/>
      <c r="BD412" s="558"/>
      <c r="BE412" s="558"/>
      <c r="BF412" s="558"/>
      <c r="BG412" s="558"/>
      <c r="BH412" s="558"/>
      <c r="BI412" s="558"/>
      <c r="BJ412" s="558"/>
      <c r="BK412" s="558"/>
      <c r="BL412" s="558"/>
      <c r="BM412" s="558"/>
      <c r="BN412" s="558"/>
      <c r="BO412" s="558"/>
      <c r="BP412" s="558"/>
      <c r="BQ412" s="558"/>
      <c r="BR412" s="558"/>
      <c r="BS412" s="558"/>
      <c r="BT412" s="558"/>
      <c r="BU412" s="558"/>
      <c r="BV412" s="558"/>
      <c r="BW412" s="558"/>
      <c r="BX412" s="558"/>
      <c r="BY412" s="558"/>
      <c r="BZ412" s="558"/>
      <c r="CA412" s="558"/>
      <c r="CB412" s="558"/>
      <c r="CC412" s="559"/>
      <c r="CD412" s="110"/>
      <c r="CE412" s="13"/>
      <c r="CF412" s="557"/>
      <c r="CG412" s="558"/>
      <c r="CH412" s="558"/>
      <c r="CI412" s="558"/>
      <c r="CJ412" s="558"/>
      <c r="CK412" s="558"/>
      <c r="CL412" s="558"/>
      <c r="CM412" s="558"/>
      <c r="CN412" s="558"/>
      <c r="CO412" s="558"/>
      <c r="CP412" s="558"/>
      <c r="CQ412" s="558"/>
      <c r="CR412" s="558"/>
      <c r="CS412" s="558"/>
      <c r="CT412" s="558"/>
      <c r="CU412" s="558"/>
      <c r="CV412" s="558"/>
      <c r="CW412" s="558"/>
      <c r="CX412" s="558"/>
      <c r="CY412" s="558"/>
      <c r="CZ412" s="558"/>
      <c r="DA412" s="558"/>
      <c r="DB412" s="558"/>
      <c r="DC412" s="558"/>
      <c r="DD412" s="558"/>
      <c r="DE412" s="558"/>
      <c r="DF412" s="558"/>
      <c r="DG412" s="558"/>
      <c r="DH412" s="558"/>
      <c r="DI412" s="558"/>
      <c r="DJ412" s="558"/>
      <c r="DK412" s="558"/>
      <c r="DL412" s="558"/>
      <c r="DM412" s="558"/>
      <c r="DN412" s="558"/>
      <c r="DO412" s="558"/>
      <c r="DP412" s="558"/>
      <c r="DQ412" s="558"/>
      <c r="DR412" s="558"/>
      <c r="DS412" s="558"/>
      <c r="DT412" s="558"/>
      <c r="DU412" s="558"/>
      <c r="DV412" s="558"/>
      <c r="DW412" s="558"/>
      <c r="DX412" s="558"/>
      <c r="DY412" s="558"/>
      <c r="DZ412" s="558"/>
      <c r="EA412" s="558"/>
      <c r="EB412" s="558"/>
      <c r="EC412" s="558"/>
      <c r="ED412" s="558"/>
      <c r="EE412" s="558"/>
      <c r="EF412" s="558"/>
      <c r="EG412" s="558"/>
      <c r="EH412" s="558"/>
      <c r="EI412" s="558"/>
      <c r="EJ412" s="558"/>
      <c r="EK412" s="558"/>
      <c r="EL412" s="558"/>
      <c r="EM412" s="558"/>
      <c r="EN412" s="558"/>
      <c r="EO412" s="558"/>
      <c r="EP412" s="558"/>
      <c r="EQ412" s="558"/>
      <c r="ER412" s="558"/>
      <c r="ES412" s="558"/>
      <c r="ET412" s="558"/>
      <c r="EU412" s="558"/>
      <c r="EV412" s="558"/>
      <c r="EW412" s="558"/>
      <c r="EX412" s="558"/>
      <c r="EY412" s="558"/>
      <c r="EZ412" s="558"/>
      <c r="FA412" s="558"/>
      <c r="FB412" s="558"/>
      <c r="FC412" s="558"/>
      <c r="FD412" s="558"/>
      <c r="FE412" s="558"/>
      <c r="FF412" s="558"/>
      <c r="FG412" s="559"/>
    </row>
    <row r="413" spans="1:163" s="15" customFormat="1" ht="15" customHeight="1" x14ac:dyDescent="0.7">
      <c r="A413" s="13"/>
      <c r="B413" s="557"/>
      <c r="C413" s="558"/>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c r="AM413" s="558"/>
      <c r="AN413" s="558"/>
      <c r="AO413" s="558"/>
      <c r="AP413" s="558"/>
      <c r="AQ413" s="558"/>
      <c r="AR413" s="558"/>
      <c r="AS413" s="558"/>
      <c r="AT413" s="558"/>
      <c r="AU413" s="558"/>
      <c r="AV413" s="558"/>
      <c r="AW413" s="558"/>
      <c r="AX413" s="558"/>
      <c r="AY413" s="558"/>
      <c r="AZ413" s="558"/>
      <c r="BA413" s="558"/>
      <c r="BB413" s="558"/>
      <c r="BC413" s="558"/>
      <c r="BD413" s="558"/>
      <c r="BE413" s="558"/>
      <c r="BF413" s="558"/>
      <c r="BG413" s="558"/>
      <c r="BH413" s="558"/>
      <c r="BI413" s="558"/>
      <c r="BJ413" s="558"/>
      <c r="BK413" s="558"/>
      <c r="BL413" s="558"/>
      <c r="BM413" s="558"/>
      <c r="BN413" s="558"/>
      <c r="BO413" s="558"/>
      <c r="BP413" s="558"/>
      <c r="BQ413" s="558"/>
      <c r="BR413" s="558"/>
      <c r="BS413" s="558"/>
      <c r="BT413" s="558"/>
      <c r="BU413" s="558"/>
      <c r="BV413" s="558"/>
      <c r="BW413" s="558"/>
      <c r="BX413" s="558"/>
      <c r="BY413" s="558"/>
      <c r="BZ413" s="558"/>
      <c r="CA413" s="558"/>
      <c r="CB413" s="558"/>
      <c r="CC413" s="559"/>
      <c r="CD413" s="110"/>
      <c r="CF413" s="557"/>
      <c r="CG413" s="558"/>
      <c r="CH413" s="558"/>
      <c r="CI413" s="558"/>
      <c r="CJ413" s="558"/>
      <c r="CK413" s="558"/>
      <c r="CL413" s="558"/>
      <c r="CM413" s="558"/>
      <c r="CN413" s="558"/>
      <c r="CO413" s="558"/>
      <c r="CP413" s="558"/>
      <c r="CQ413" s="558"/>
      <c r="CR413" s="558"/>
      <c r="CS413" s="558"/>
      <c r="CT413" s="558"/>
      <c r="CU413" s="558"/>
      <c r="CV413" s="558"/>
      <c r="CW413" s="558"/>
      <c r="CX413" s="558"/>
      <c r="CY413" s="558"/>
      <c r="CZ413" s="558"/>
      <c r="DA413" s="558"/>
      <c r="DB413" s="558"/>
      <c r="DC413" s="558"/>
      <c r="DD413" s="558"/>
      <c r="DE413" s="558"/>
      <c r="DF413" s="558"/>
      <c r="DG413" s="558"/>
      <c r="DH413" s="558"/>
      <c r="DI413" s="558"/>
      <c r="DJ413" s="558"/>
      <c r="DK413" s="558"/>
      <c r="DL413" s="558"/>
      <c r="DM413" s="558"/>
      <c r="DN413" s="558"/>
      <c r="DO413" s="558"/>
      <c r="DP413" s="558"/>
      <c r="DQ413" s="558"/>
      <c r="DR413" s="558"/>
      <c r="DS413" s="558"/>
      <c r="DT413" s="558"/>
      <c r="DU413" s="558"/>
      <c r="DV413" s="558"/>
      <c r="DW413" s="558"/>
      <c r="DX413" s="558"/>
      <c r="DY413" s="558"/>
      <c r="DZ413" s="558"/>
      <c r="EA413" s="558"/>
      <c r="EB413" s="558"/>
      <c r="EC413" s="558"/>
      <c r="ED413" s="558"/>
      <c r="EE413" s="558"/>
      <c r="EF413" s="558"/>
      <c r="EG413" s="558"/>
      <c r="EH413" s="558"/>
      <c r="EI413" s="558"/>
      <c r="EJ413" s="558"/>
      <c r="EK413" s="558"/>
      <c r="EL413" s="558"/>
      <c r="EM413" s="558"/>
      <c r="EN413" s="558"/>
      <c r="EO413" s="558"/>
      <c r="EP413" s="558"/>
      <c r="EQ413" s="558"/>
      <c r="ER413" s="558"/>
      <c r="ES413" s="558"/>
      <c r="ET413" s="558"/>
      <c r="EU413" s="558"/>
      <c r="EV413" s="558"/>
      <c r="EW413" s="558"/>
      <c r="EX413" s="558"/>
      <c r="EY413" s="558"/>
      <c r="EZ413" s="558"/>
      <c r="FA413" s="558"/>
      <c r="FB413" s="558"/>
      <c r="FC413" s="558"/>
      <c r="FD413" s="558"/>
      <c r="FE413" s="558"/>
      <c r="FF413" s="558"/>
      <c r="FG413" s="559"/>
    </row>
    <row r="414" spans="1:163" s="15" customFormat="1" ht="15" customHeight="1" x14ac:dyDescent="0.7">
      <c r="A414" s="13"/>
      <c r="B414" s="557"/>
      <c r="C414" s="558"/>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c r="AM414" s="558"/>
      <c r="AN414" s="558"/>
      <c r="AO414" s="558"/>
      <c r="AP414" s="558"/>
      <c r="AQ414" s="558"/>
      <c r="AR414" s="558"/>
      <c r="AS414" s="558"/>
      <c r="AT414" s="558"/>
      <c r="AU414" s="558"/>
      <c r="AV414" s="558"/>
      <c r="AW414" s="558"/>
      <c r="AX414" s="558"/>
      <c r="AY414" s="558"/>
      <c r="AZ414" s="558"/>
      <c r="BA414" s="558"/>
      <c r="BB414" s="558"/>
      <c r="BC414" s="558"/>
      <c r="BD414" s="558"/>
      <c r="BE414" s="558"/>
      <c r="BF414" s="558"/>
      <c r="BG414" s="558"/>
      <c r="BH414" s="558"/>
      <c r="BI414" s="558"/>
      <c r="BJ414" s="558"/>
      <c r="BK414" s="558"/>
      <c r="BL414" s="558"/>
      <c r="BM414" s="558"/>
      <c r="BN414" s="558"/>
      <c r="BO414" s="558"/>
      <c r="BP414" s="558"/>
      <c r="BQ414" s="558"/>
      <c r="BR414" s="558"/>
      <c r="BS414" s="558"/>
      <c r="BT414" s="558"/>
      <c r="BU414" s="558"/>
      <c r="BV414" s="558"/>
      <c r="BW414" s="558"/>
      <c r="BX414" s="558"/>
      <c r="BY414" s="558"/>
      <c r="BZ414" s="558"/>
      <c r="CA414" s="558"/>
      <c r="CB414" s="558"/>
      <c r="CC414" s="559"/>
      <c r="CD414" s="14"/>
      <c r="CF414" s="557"/>
      <c r="CG414" s="558"/>
      <c r="CH414" s="558"/>
      <c r="CI414" s="558"/>
      <c r="CJ414" s="558"/>
      <c r="CK414" s="558"/>
      <c r="CL414" s="558"/>
      <c r="CM414" s="558"/>
      <c r="CN414" s="558"/>
      <c r="CO414" s="558"/>
      <c r="CP414" s="558"/>
      <c r="CQ414" s="558"/>
      <c r="CR414" s="558"/>
      <c r="CS414" s="558"/>
      <c r="CT414" s="558"/>
      <c r="CU414" s="558"/>
      <c r="CV414" s="558"/>
      <c r="CW414" s="558"/>
      <c r="CX414" s="558"/>
      <c r="CY414" s="558"/>
      <c r="CZ414" s="558"/>
      <c r="DA414" s="558"/>
      <c r="DB414" s="558"/>
      <c r="DC414" s="558"/>
      <c r="DD414" s="558"/>
      <c r="DE414" s="558"/>
      <c r="DF414" s="558"/>
      <c r="DG414" s="558"/>
      <c r="DH414" s="558"/>
      <c r="DI414" s="558"/>
      <c r="DJ414" s="558"/>
      <c r="DK414" s="558"/>
      <c r="DL414" s="558"/>
      <c r="DM414" s="558"/>
      <c r="DN414" s="558"/>
      <c r="DO414" s="558"/>
      <c r="DP414" s="558"/>
      <c r="DQ414" s="558"/>
      <c r="DR414" s="558"/>
      <c r="DS414" s="558"/>
      <c r="DT414" s="558"/>
      <c r="DU414" s="558"/>
      <c r="DV414" s="558"/>
      <c r="DW414" s="558"/>
      <c r="DX414" s="558"/>
      <c r="DY414" s="558"/>
      <c r="DZ414" s="558"/>
      <c r="EA414" s="558"/>
      <c r="EB414" s="558"/>
      <c r="EC414" s="558"/>
      <c r="ED414" s="558"/>
      <c r="EE414" s="558"/>
      <c r="EF414" s="558"/>
      <c r="EG414" s="558"/>
      <c r="EH414" s="558"/>
      <c r="EI414" s="558"/>
      <c r="EJ414" s="558"/>
      <c r="EK414" s="558"/>
      <c r="EL414" s="558"/>
      <c r="EM414" s="558"/>
      <c r="EN414" s="558"/>
      <c r="EO414" s="558"/>
      <c r="EP414" s="558"/>
      <c r="EQ414" s="558"/>
      <c r="ER414" s="558"/>
      <c r="ES414" s="558"/>
      <c r="ET414" s="558"/>
      <c r="EU414" s="558"/>
      <c r="EV414" s="558"/>
      <c r="EW414" s="558"/>
      <c r="EX414" s="558"/>
      <c r="EY414" s="558"/>
      <c r="EZ414" s="558"/>
      <c r="FA414" s="558"/>
      <c r="FB414" s="558"/>
      <c r="FC414" s="558"/>
      <c r="FD414" s="558"/>
      <c r="FE414" s="558"/>
      <c r="FF414" s="558"/>
      <c r="FG414" s="559"/>
    </row>
    <row r="415" spans="1:163" s="15" customFormat="1" ht="15" customHeight="1" x14ac:dyDescent="0.7">
      <c r="A415" s="13"/>
      <c r="B415" s="557"/>
      <c r="C415" s="558"/>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c r="AM415" s="558"/>
      <c r="AN415" s="558"/>
      <c r="AO415" s="558"/>
      <c r="AP415" s="558"/>
      <c r="AQ415" s="558"/>
      <c r="AR415" s="558"/>
      <c r="AS415" s="558"/>
      <c r="AT415" s="558"/>
      <c r="AU415" s="558"/>
      <c r="AV415" s="558"/>
      <c r="AW415" s="558"/>
      <c r="AX415" s="558"/>
      <c r="AY415" s="558"/>
      <c r="AZ415" s="558"/>
      <c r="BA415" s="558"/>
      <c r="BB415" s="558"/>
      <c r="BC415" s="558"/>
      <c r="BD415" s="558"/>
      <c r="BE415" s="558"/>
      <c r="BF415" s="558"/>
      <c r="BG415" s="558"/>
      <c r="BH415" s="558"/>
      <c r="BI415" s="558"/>
      <c r="BJ415" s="558"/>
      <c r="BK415" s="558"/>
      <c r="BL415" s="558"/>
      <c r="BM415" s="558"/>
      <c r="BN415" s="558"/>
      <c r="BO415" s="558"/>
      <c r="BP415" s="558"/>
      <c r="BQ415" s="558"/>
      <c r="BR415" s="558"/>
      <c r="BS415" s="558"/>
      <c r="BT415" s="558"/>
      <c r="BU415" s="558"/>
      <c r="BV415" s="558"/>
      <c r="BW415" s="558"/>
      <c r="BX415" s="558"/>
      <c r="BY415" s="558"/>
      <c r="BZ415" s="558"/>
      <c r="CA415" s="558"/>
      <c r="CB415" s="558"/>
      <c r="CC415" s="559"/>
      <c r="CD415" s="14"/>
      <c r="CF415" s="557"/>
      <c r="CG415" s="558"/>
      <c r="CH415" s="558"/>
      <c r="CI415" s="558"/>
      <c r="CJ415" s="558"/>
      <c r="CK415" s="558"/>
      <c r="CL415" s="558"/>
      <c r="CM415" s="558"/>
      <c r="CN415" s="558"/>
      <c r="CO415" s="558"/>
      <c r="CP415" s="558"/>
      <c r="CQ415" s="558"/>
      <c r="CR415" s="558"/>
      <c r="CS415" s="558"/>
      <c r="CT415" s="558"/>
      <c r="CU415" s="558"/>
      <c r="CV415" s="558"/>
      <c r="CW415" s="558"/>
      <c r="CX415" s="558"/>
      <c r="CY415" s="558"/>
      <c r="CZ415" s="558"/>
      <c r="DA415" s="558"/>
      <c r="DB415" s="558"/>
      <c r="DC415" s="558"/>
      <c r="DD415" s="558"/>
      <c r="DE415" s="558"/>
      <c r="DF415" s="558"/>
      <c r="DG415" s="558"/>
      <c r="DH415" s="558"/>
      <c r="DI415" s="558"/>
      <c r="DJ415" s="558"/>
      <c r="DK415" s="558"/>
      <c r="DL415" s="558"/>
      <c r="DM415" s="558"/>
      <c r="DN415" s="558"/>
      <c r="DO415" s="558"/>
      <c r="DP415" s="558"/>
      <c r="DQ415" s="558"/>
      <c r="DR415" s="558"/>
      <c r="DS415" s="558"/>
      <c r="DT415" s="558"/>
      <c r="DU415" s="558"/>
      <c r="DV415" s="558"/>
      <c r="DW415" s="558"/>
      <c r="DX415" s="558"/>
      <c r="DY415" s="558"/>
      <c r="DZ415" s="558"/>
      <c r="EA415" s="558"/>
      <c r="EB415" s="558"/>
      <c r="EC415" s="558"/>
      <c r="ED415" s="558"/>
      <c r="EE415" s="558"/>
      <c r="EF415" s="558"/>
      <c r="EG415" s="558"/>
      <c r="EH415" s="558"/>
      <c r="EI415" s="558"/>
      <c r="EJ415" s="558"/>
      <c r="EK415" s="558"/>
      <c r="EL415" s="558"/>
      <c r="EM415" s="558"/>
      <c r="EN415" s="558"/>
      <c r="EO415" s="558"/>
      <c r="EP415" s="558"/>
      <c r="EQ415" s="558"/>
      <c r="ER415" s="558"/>
      <c r="ES415" s="558"/>
      <c r="ET415" s="558"/>
      <c r="EU415" s="558"/>
      <c r="EV415" s="558"/>
      <c r="EW415" s="558"/>
      <c r="EX415" s="558"/>
      <c r="EY415" s="558"/>
      <c r="EZ415" s="558"/>
      <c r="FA415" s="558"/>
      <c r="FB415" s="558"/>
      <c r="FC415" s="558"/>
      <c r="FD415" s="558"/>
      <c r="FE415" s="558"/>
      <c r="FF415" s="558"/>
      <c r="FG415" s="559"/>
    </row>
    <row r="416" spans="1:163" s="15" customFormat="1" ht="15" customHeight="1" x14ac:dyDescent="0.7">
      <c r="A416" s="13"/>
      <c r="B416" s="557"/>
      <c r="C416" s="558"/>
      <c r="D416" s="558"/>
      <c r="E416" s="558"/>
      <c r="F416" s="558"/>
      <c r="G416" s="558"/>
      <c r="H416" s="558"/>
      <c r="I416" s="558"/>
      <c r="J416" s="558"/>
      <c r="K416" s="558"/>
      <c r="L416" s="558"/>
      <c r="M416" s="558"/>
      <c r="N416" s="558"/>
      <c r="O416" s="558"/>
      <c r="P416" s="558"/>
      <c r="Q416" s="558"/>
      <c r="R416" s="558"/>
      <c r="S416" s="558"/>
      <c r="T416" s="558"/>
      <c r="U416" s="558"/>
      <c r="V416" s="558"/>
      <c r="W416" s="558"/>
      <c r="X416" s="558"/>
      <c r="Y416" s="558"/>
      <c r="Z416" s="558"/>
      <c r="AA416" s="558"/>
      <c r="AB416" s="558"/>
      <c r="AC416" s="558"/>
      <c r="AD416" s="558"/>
      <c r="AE416" s="558"/>
      <c r="AF416" s="558"/>
      <c r="AG416" s="558"/>
      <c r="AH416" s="558"/>
      <c r="AI416" s="558"/>
      <c r="AJ416" s="558"/>
      <c r="AK416" s="558"/>
      <c r="AL416" s="558"/>
      <c r="AM416" s="558"/>
      <c r="AN416" s="558"/>
      <c r="AO416" s="558"/>
      <c r="AP416" s="558"/>
      <c r="AQ416" s="558"/>
      <c r="AR416" s="558"/>
      <c r="AS416" s="558"/>
      <c r="AT416" s="558"/>
      <c r="AU416" s="558"/>
      <c r="AV416" s="558"/>
      <c r="AW416" s="558"/>
      <c r="AX416" s="558"/>
      <c r="AY416" s="558"/>
      <c r="AZ416" s="558"/>
      <c r="BA416" s="558"/>
      <c r="BB416" s="558"/>
      <c r="BC416" s="558"/>
      <c r="BD416" s="558"/>
      <c r="BE416" s="558"/>
      <c r="BF416" s="558"/>
      <c r="BG416" s="558"/>
      <c r="BH416" s="558"/>
      <c r="BI416" s="558"/>
      <c r="BJ416" s="558"/>
      <c r="BK416" s="558"/>
      <c r="BL416" s="558"/>
      <c r="BM416" s="558"/>
      <c r="BN416" s="558"/>
      <c r="BO416" s="558"/>
      <c r="BP416" s="558"/>
      <c r="BQ416" s="558"/>
      <c r="BR416" s="558"/>
      <c r="BS416" s="558"/>
      <c r="BT416" s="558"/>
      <c r="BU416" s="558"/>
      <c r="BV416" s="558"/>
      <c r="BW416" s="558"/>
      <c r="BX416" s="558"/>
      <c r="BY416" s="558"/>
      <c r="BZ416" s="558"/>
      <c r="CA416" s="558"/>
      <c r="CB416" s="558"/>
      <c r="CC416" s="559"/>
      <c r="CD416" s="14"/>
      <c r="CF416" s="557"/>
      <c r="CG416" s="558"/>
      <c r="CH416" s="558"/>
      <c r="CI416" s="558"/>
      <c r="CJ416" s="558"/>
      <c r="CK416" s="558"/>
      <c r="CL416" s="558"/>
      <c r="CM416" s="558"/>
      <c r="CN416" s="558"/>
      <c r="CO416" s="558"/>
      <c r="CP416" s="558"/>
      <c r="CQ416" s="558"/>
      <c r="CR416" s="558"/>
      <c r="CS416" s="558"/>
      <c r="CT416" s="558"/>
      <c r="CU416" s="558"/>
      <c r="CV416" s="558"/>
      <c r="CW416" s="558"/>
      <c r="CX416" s="558"/>
      <c r="CY416" s="558"/>
      <c r="CZ416" s="558"/>
      <c r="DA416" s="558"/>
      <c r="DB416" s="558"/>
      <c r="DC416" s="558"/>
      <c r="DD416" s="558"/>
      <c r="DE416" s="558"/>
      <c r="DF416" s="558"/>
      <c r="DG416" s="558"/>
      <c r="DH416" s="558"/>
      <c r="DI416" s="558"/>
      <c r="DJ416" s="558"/>
      <c r="DK416" s="558"/>
      <c r="DL416" s="558"/>
      <c r="DM416" s="558"/>
      <c r="DN416" s="558"/>
      <c r="DO416" s="558"/>
      <c r="DP416" s="558"/>
      <c r="DQ416" s="558"/>
      <c r="DR416" s="558"/>
      <c r="DS416" s="558"/>
      <c r="DT416" s="558"/>
      <c r="DU416" s="558"/>
      <c r="DV416" s="558"/>
      <c r="DW416" s="558"/>
      <c r="DX416" s="558"/>
      <c r="DY416" s="558"/>
      <c r="DZ416" s="558"/>
      <c r="EA416" s="558"/>
      <c r="EB416" s="558"/>
      <c r="EC416" s="558"/>
      <c r="ED416" s="558"/>
      <c r="EE416" s="558"/>
      <c r="EF416" s="558"/>
      <c r="EG416" s="558"/>
      <c r="EH416" s="558"/>
      <c r="EI416" s="558"/>
      <c r="EJ416" s="558"/>
      <c r="EK416" s="558"/>
      <c r="EL416" s="558"/>
      <c r="EM416" s="558"/>
      <c r="EN416" s="558"/>
      <c r="EO416" s="558"/>
      <c r="EP416" s="558"/>
      <c r="EQ416" s="558"/>
      <c r="ER416" s="558"/>
      <c r="ES416" s="558"/>
      <c r="ET416" s="558"/>
      <c r="EU416" s="558"/>
      <c r="EV416" s="558"/>
      <c r="EW416" s="558"/>
      <c r="EX416" s="558"/>
      <c r="EY416" s="558"/>
      <c r="EZ416" s="558"/>
      <c r="FA416" s="558"/>
      <c r="FB416" s="558"/>
      <c r="FC416" s="558"/>
      <c r="FD416" s="558"/>
      <c r="FE416" s="558"/>
      <c r="FF416" s="558"/>
      <c r="FG416" s="559"/>
    </row>
    <row r="417" spans="1:163" s="15" customFormat="1" ht="18.75" customHeight="1" thickBot="1" x14ac:dyDescent="0.75">
      <c r="A417" s="13"/>
      <c r="B417" s="560"/>
      <c r="C417" s="561"/>
      <c r="D417" s="561"/>
      <c r="E417" s="561"/>
      <c r="F417" s="561"/>
      <c r="G417" s="561"/>
      <c r="H417" s="561"/>
      <c r="I417" s="561"/>
      <c r="J417" s="561"/>
      <c r="K417" s="561"/>
      <c r="L417" s="561"/>
      <c r="M417" s="561"/>
      <c r="N417" s="561"/>
      <c r="O417" s="561"/>
      <c r="P417" s="561"/>
      <c r="Q417" s="561"/>
      <c r="R417" s="561"/>
      <c r="S417" s="561"/>
      <c r="T417" s="561"/>
      <c r="U417" s="561"/>
      <c r="V417" s="561"/>
      <c r="W417" s="561"/>
      <c r="X417" s="561"/>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561"/>
      <c r="AU417" s="561"/>
      <c r="AV417" s="561"/>
      <c r="AW417" s="561"/>
      <c r="AX417" s="561"/>
      <c r="AY417" s="561"/>
      <c r="AZ417" s="561"/>
      <c r="BA417" s="561"/>
      <c r="BB417" s="561"/>
      <c r="BC417" s="561"/>
      <c r="BD417" s="561"/>
      <c r="BE417" s="561"/>
      <c r="BF417" s="561"/>
      <c r="BG417" s="561"/>
      <c r="BH417" s="561"/>
      <c r="BI417" s="561"/>
      <c r="BJ417" s="561"/>
      <c r="BK417" s="561"/>
      <c r="BL417" s="561"/>
      <c r="BM417" s="561"/>
      <c r="BN417" s="561"/>
      <c r="BO417" s="561"/>
      <c r="BP417" s="561"/>
      <c r="BQ417" s="561"/>
      <c r="BR417" s="561"/>
      <c r="BS417" s="561"/>
      <c r="BT417" s="561"/>
      <c r="BU417" s="561"/>
      <c r="BV417" s="561"/>
      <c r="BW417" s="561"/>
      <c r="BX417" s="561"/>
      <c r="BY417" s="561"/>
      <c r="BZ417" s="561"/>
      <c r="CA417" s="561"/>
      <c r="CB417" s="561"/>
      <c r="CC417" s="562"/>
      <c r="CD417" s="122"/>
      <c r="CF417" s="560"/>
      <c r="CG417" s="561"/>
      <c r="CH417" s="561"/>
      <c r="CI417" s="561"/>
      <c r="CJ417" s="561"/>
      <c r="CK417" s="561"/>
      <c r="CL417" s="561"/>
      <c r="CM417" s="561"/>
      <c r="CN417" s="561"/>
      <c r="CO417" s="561"/>
      <c r="CP417" s="561"/>
      <c r="CQ417" s="561"/>
      <c r="CR417" s="561"/>
      <c r="CS417" s="561"/>
      <c r="CT417" s="561"/>
      <c r="CU417" s="561"/>
      <c r="CV417" s="561"/>
      <c r="CW417" s="561"/>
      <c r="CX417" s="561"/>
      <c r="CY417" s="561"/>
      <c r="CZ417" s="561"/>
      <c r="DA417" s="561"/>
      <c r="DB417" s="561"/>
      <c r="DC417" s="561"/>
      <c r="DD417" s="561"/>
      <c r="DE417" s="561"/>
      <c r="DF417" s="561"/>
      <c r="DG417" s="561"/>
      <c r="DH417" s="561"/>
      <c r="DI417" s="561"/>
      <c r="DJ417" s="561"/>
      <c r="DK417" s="561"/>
      <c r="DL417" s="561"/>
      <c r="DM417" s="561"/>
      <c r="DN417" s="561"/>
      <c r="DO417" s="561"/>
      <c r="DP417" s="561"/>
      <c r="DQ417" s="561"/>
      <c r="DR417" s="561"/>
      <c r="DS417" s="561"/>
      <c r="DT417" s="561"/>
      <c r="DU417" s="561"/>
      <c r="DV417" s="561"/>
      <c r="DW417" s="561"/>
      <c r="DX417" s="561"/>
      <c r="DY417" s="561"/>
      <c r="DZ417" s="561"/>
      <c r="EA417" s="561"/>
      <c r="EB417" s="561"/>
      <c r="EC417" s="561"/>
      <c r="ED417" s="561"/>
      <c r="EE417" s="561"/>
      <c r="EF417" s="561"/>
      <c r="EG417" s="561"/>
      <c r="EH417" s="561"/>
      <c r="EI417" s="561"/>
      <c r="EJ417" s="561"/>
      <c r="EK417" s="561"/>
      <c r="EL417" s="561"/>
      <c r="EM417" s="561"/>
      <c r="EN417" s="561"/>
      <c r="EO417" s="561"/>
      <c r="EP417" s="561"/>
      <c r="EQ417" s="561"/>
      <c r="ER417" s="561"/>
      <c r="ES417" s="561"/>
      <c r="ET417" s="561"/>
      <c r="EU417" s="561"/>
      <c r="EV417" s="561"/>
      <c r="EW417" s="561"/>
      <c r="EX417" s="561"/>
      <c r="EY417" s="561"/>
      <c r="EZ417" s="561"/>
      <c r="FA417" s="561"/>
      <c r="FB417" s="561"/>
      <c r="FC417" s="561"/>
      <c r="FD417" s="561"/>
      <c r="FE417" s="561"/>
      <c r="FF417" s="561"/>
      <c r="FG417" s="562"/>
    </row>
    <row r="418" spans="1:163" s="15" customFormat="1" ht="13.35" customHeight="1" x14ac:dyDescent="0.7">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7">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7">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7">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7">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7">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7">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7">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7">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7">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7">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7">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7">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7">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7">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7">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7">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7">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7">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3" customHeight="1" x14ac:dyDescent="0.7">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1" t="s">
        <v>572</v>
      </c>
      <c r="BT437" s="532"/>
      <c r="BU437" s="532"/>
      <c r="BV437" s="532"/>
      <c r="BW437" s="532"/>
      <c r="BX437" s="532"/>
      <c r="BY437" s="532"/>
      <c r="BZ437" s="532"/>
      <c r="CA437" s="532"/>
      <c r="CB437" s="532"/>
      <c r="CC437" s="53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1" customHeight="1" x14ac:dyDescent="0.7">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2"/>
      <c r="BT438" s="532"/>
      <c r="BU438" s="532"/>
      <c r="BV438" s="532"/>
      <c r="BW438" s="532"/>
      <c r="BX438" s="532"/>
      <c r="BY438" s="532"/>
      <c r="BZ438" s="532"/>
      <c r="CA438" s="532"/>
      <c r="CB438" s="532"/>
      <c r="CC438" s="53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15" x14ac:dyDescent="0.7">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2"/>
      <c r="BT439" s="532"/>
      <c r="BU439" s="532"/>
      <c r="BV439" s="532"/>
      <c r="BW439" s="532"/>
      <c r="BX439" s="532"/>
      <c r="BY439" s="532"/>
      <c r="BZ439" s="532"/>
      <c r="CA439" s="532"/>
      <c r="CB439" s="532"/>
      <c r="CC439" s="532"/>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7">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2.5" thickBot="1" x14ac:dyDescent="0.7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7" customHeight="1" x14ac:dyDescent="0.7">
      <c r="A442" s="13"/>
      <c r="B442" s="539" t="s">
        <v>568</v>
      </c>
      <c r="C442" s="540"/>
      <c r="D442" s="540"/>
      <c r="E442" s="540"/>
      <c r="F442" s="540"/>
      <c r="G442" s="540"/>
      <c r="H442" s="540"/>
      <c r="I442" s="563" t="s">
        <v>567</v>
      </c>
      <c r="J442" s="564"/>
      <c r="K442" s="564"/>
      <c r="L442" s="564"/>
      <c r="M442" s="564"/>
      <c r="N442" s="564"/>
      <c r="O442" s="564"/>
      <c r="P442" s="564"/>
      <c r="Q442" s="564"/>
      <c r="R442" s="564"/>
      <c r="S442" s="564"/>
      <c r="T442" s="564"/>
      <c r="U442" s="564"/>
      <c r="V442" s="564"/>
      <c r="W442" s="564"/>
      <c r="X442" s="564"/>
      <c r="Y442" s="564"/>
      <c r="Z442" s="565"/>
      <c r="AA442" s="563" t="s">
        <v>566</v>
      </c>
      <c r="AB442" s="564"/>
      <c r="AC442" s="564"/>
      <c r="AD442" s="564"/>
      <c r="AE442" s="564"/>
      <c r="AF442" s="564"/>
      <c r="AG442" s="564"/>
      <c r="AH442" s="564"/>
      <c r="AI442" s="564"/>
      <c r="AJ442" s="564"/>
      <c r="AK442" s="564"/>
      <c r="AL442" s="564"/>
      <c r="AM442" s="564"/>
      <c r="AN442" s="564"/>
      <c r="AO442" s="564"/>
      <c r="AP442" s="564"/>
      <c r="AQ442" s="564"/>
      <c r="AR442" s="565"/>
      <c r="AS442" s="563" t="s">
        <v>565</v>
      </c>
      <c r="AT442" s="564"/>
      <c r="AU442" s="564"/>
      <c r="AV442" s="564"/>
      <c r="AW442" s="564"/>
      <c r="AX442" s="564"/>
      <c r="AY442" s="564"/>
      <c r="AZ442" s="564"/>
      <c r="BA442" s="564"/>
      <c r="BB442" s="564"/>
      <c r="BC442" s="564"/>
      <c r="BD442" s="564"/>
      <c r="BE442" s="564"/>
      <c r="BF442" s="564"/>
      <c r="BG442" s="564"/>
      <c r="BH442" s="564"/>
      <c r="BI442" s="564"/>
      <c r="BJ442" s="565"/>
      <c r="BK442" s="563" t="s">
        <v>564</v>
      </c>
      <c r="BL442" s="564"/>
      <c r="BM442" s="564"/>
      <c r="BN442" s="564"/>
      <c r="BO442" s="564"/>
      <c r="BP442" s="564"/>
      <c r="BQ442" s="564"/>
      <c r="BR442" s="564"/>
      <c r="BS442" s="564"/>
      <c r="BT442" s="564"/>
      <c r="BU442" s="564"/>
      <c r="BV442" s="564"/>
      <c r="BW442" s="564"/>
      <c r="BX442" s="564"/>
      <c r="BY442" s="564"/>
      <c r="BZ442" s="564"/>
      <c r="CA442" s="564"/>
      <c r="CB442" s="565"/>
      <c r="CE442" s="13"/>
      <c r="CF442" s="539" t="s">
        <v>568</v>
      </c>
      <c r="CG442" s="540"/>
      <c r="CH442" s="540"/>
      <c r="CI442" s="540"/>
      <c r="CJ442" s="540"/>
      <c r="CK442" s="540"/>
      <c r="CL442" s="540"/>
      <c r="CM442" s="563" t="s">
        <v>567</v>
      </c>
      <c r="CN442" s="564"/>
      <c r="CO442" s="564"/>
      <c r="CP442" s="564"/>
      <c r="CQ442" s="564"/>
      <c r="CR442" s="564"/>
      <c r="CS442" s="564"/>
      <c r="CT442" s="564"/>
      <c r="CU442" s="564"/>
      <c r="CV442" s="564"/>
      <c r="CW442" s="564"/>
      <c r="CX442" s="564"/>
      <c r="CY442" s="564"/>
      <c r="CZ442" s="564"/>
      <c r="DA442" s="564"/>
      <c r="DB442" s="564"/>
      <c r="DC442" s="564"/>
      <c r="DD442" s="565"/>
      <c r="DE442" s="563" t="s">
        <v>566</v>
      </c>
      <c r="DF442" s="564"/>
      <c r="DG442" s="564"/>
      <c r="DH442" s="564"/>
      <c r="DI442" s="564"/>
      <c r="DJ442" s="564"/>
      <c r="DK442" s="564"/>
      <c r="DL442" s="564"/>
      <c r="DM442" s="564"/>
      <c r="DN442" s="564"/>
      <c r="DO442" s="564"/>
      <c r="DP442" s="564"/>
      <c r="DQ442" s="564"/>
      <c r="DR442" s="564"/>
      <c r="DS442" s="564"/>
      <c r="DT442" s="564"/>
      <c r="DU442" s="564"/>
      <c r="DV442" s="565"/>
      <c r="DW442" s="563" t="s">
        <v>565</v>
      </c>
      <c r="DX442" s="564"/>
      <c r="DY442" s="564"/>
      <c r="DZ442" s="564"/>
      <c r="EA442" s="564"/>
      <c r="EB442" s="564"/>
      <c r="EC442" s="564"/>
      <c r="ED442" s="564"/>
      <c r="EE442" s="564"/>
      <c r="EF442" s="564"/>
      <c r="EG442" s="564"/>
      <c r="EH442" s="564"/>
      <c r="EI442" s="564"/>
      <c r="EJ442" s="564"/>
      <c r="EK442" s="564"/>
      <c r="EL442" s="564"/>
      <c r="EM442" s="564"/>
      <c r="EN442" s="565"/>
      <c r="EO442" s="563" t="s">
        <v>564</v>
      </c>
      <c r="EP442" s="564"/>
      <c r="EQ442" s="564"/>
      <c r="ER442" s="564"/>
      <c r="ES442" s="564"/>
      <c r="ET442" s="564"/>
      <c r="EU442" s="564"/>
      <c r="EV442" s="564"/>
      <c r="EW442" s="564"/>
      <c r="EX442" s="564"/>
      <c r="EY442" s="564"/>
      <c r="EZ442" s="564"/>
      <c r="FA442" s="564"/>
      <c r="FB442" s="564"/>
      <c r="FC442" s="564"/>
      <c r="FD442" s="564"/>
      <c r="FE442" s="564"/>
      <c r="FF442" s="565"/>
    </row>
    <row r="443" spans="1:163" s="15" customFormat="1" ht="17.25" customHeight="1" x14ac:dyDescent="0.7">
      <c r="A443" s="13"/>
      <c r="B443" s="542"/>
      <c r="C443" s="543"/>
      <c r="D443" s="543"/>
      <c r="E443" s="543"/>
      <c r="F443" s="543"/>
      <c r="G443" s="543"/>
      <c r="H443" s="543"/>
      <c r="I443" s="566"/>
      <c r="J443" s="567"/>
      <c r="K443" s="567"/>
      <c r="L443" s="567"/>
      <c r="M443" s="567"/>
      <c r="N443" s="567"/>
      <c r="O443" s="567"/>
      <c r="P443" s="567"/>
      <c r="Q443" s="567"/>
      <c r="R443" s="567"/>
      <c r="S443" s="567"/>
      <c r="T443" s="567"/>
      <c r="U443" s="567"/>
      <c r="V443" s="567"/>
      <c r="W443" s="567"/>
      <c r="X443" s="567"/>
      <c r="Y443" s="567"/>
      <c r="Z443" s="568"/>
      <c r="AA443" s="566"/>
      <c r="AB443" s="567"/>
      <c r="AC443" s="567"/>
      <c r="AD443" s="567"/>
      <c r="AE443" s="567"/>
      <c r="AF443" s="567"/>
      <c r="AG443" s="567"/>
      <c r="AH443" s="567"/>
      <c r="AI443" s="567"/>
      <c r="AJ443" s="567"/>
      <c r="AK443" s="567"/>
      <c r="AL443" s="567"/>
      <c r="AM443" s="567"/>
      <c r="AN443" s="567"/>
      <c r="AO443" s="567"/>
      <c r="AP443" s="567"/>
      <c r="AQ443" s="567"/>
      <c r="AR443" s="568"/>
      <c r="AS443" s="566"/>
      <c r="AT443" s="567"/>
      <c r="AU443" s="567"/>
      <c r="AV443" s="567"/>
      <c r="AW443" s="567"/>
      <c r="AX443" s="567"/>
      <c r="AY443" s="567"/>
      <c r="AZ443" s="567"/>
      <c r="BA443" s="567"/>
      <c r="BB443" s="567"/>
      <c r="BC443" s="567"/>
      <c r="BD443" s="567"/>
      <c r="BE443" s="567"/>
      <c r="BF443" s="567"/>
      <c r="BG443" s="567"/>
      <c r="BH443" s="567"/>
      <c r="BI443" s="567"/>
      <c r="BJ443" s="568"/>
      <c r="BK443" s="566"/>
      <c r="BL443" s="567"/>
      <c r="BM443" s="567"/>
      <c r="BN443" s="567"/>
      <c r="BO443" s="567"/>
      <c r="BP443" s="567"/>
      <c r="BQ443" s="567"/>
      <c r="BR443" s="567"/>
      <c r="BS443" s="567"/>
      <c r="BT443" s="567"/>
      <c r="BU443" s="567"/>
      <c r="BV443" s="567"/>
      <c r="BW443" s="567"/>
      <c r="BX443" s="567"/>
      <c r="BY443" s="567"/>
      <c r="BZ443" s="567"/>
      <c r="CA443" s="567"/>
      <c r="CB443" s="568"/>
      <c r="CE443" s="13"/>
      <c r="CF443" s="542"/>
      <c r="CG443" s="543"/>
      <c r="CH443" s="543"/>
      <c r="CI443" s="543"/>
      <c r="CJ443" s="543"/>
      <c r="CK443" s="543"/>
      <c r="CL443" s="543"/>
      <c r="CM443" s="566"/>
      <c r="CN443" s="567"/>
      <c r="CO443" s="567"/>
      <c r="CP443" s="567"/>
      <c r="CQ443" s="567"/>
      <c r="CR443" s="567"/>
      <c r="CS443" s="567"/>
      <c r="CT443" s="567"/>
      <c r="CU443" s="567"/>
      <c r="CV443" s="567"/>
      <c r="CW443" s="567"/>
      <c r="CX443" s="567"/>
      <c r="CY443" s="567"/>
      <c r="CZ443" s="567"/>
      <c r="DA443" s="567"/>
      <c r="DB443" s="567"/>
      <c r="DC443" s="567"/>
      <c r="DD443" s="568"/>
      <c r="DE443" s="566"/>
      <c r="DF443" s="567"/>
      <c r="DG443" s="567"/>
      <c r="DH443" s="567"/>
      <c r="DI443" s="567"/>
      <c r="DJ443" s="567"/>
      <c r="DK443" s="567"/>
      <c r="DL443" s="567"/>
      <c r="DM443" s="567"/>
      <c r="DN443" s="567"/>
      <c r="DO443" s="567"/>
      <c r="DP443" s="567"/>
      <c r="DQ443" s="567"/>
      <c r="DR443" s="567"/>
      <c r="DS443" s="567"/>
      <c r="DT443" s="567"/>
      <c r="DU443" s="567"/>
      <c r="DV443" s="568"/>
      <c r="DW443" s="566"/>
      <c r="DX443" s="567"/>
      <c r="DY443" s="567"/>
      <c r="DZ443" s="567"/>
      <c r="EA443" s="567"/>
      <c r="EB443" s="567"/>
      <c r="EC443" s="567"/>
      <c r="ED443" s="567"/>
      <c r="EE443" s="567"/>
      <c r="EF443" s="567"/>
      <c r="EG443" s="567"/>
      <c r="EH443" s="567"/>
      <c r="EI443" s="567"/>
      <c r="EJ443" s="567"/>
      <c r="EK443" s="567"/>
      <c r="EL443" s="567"/>
      <c r="EM443" s="567"/>
      <c r="EN443" s="568"/>
      <c r="EO443" s="566"/>
      <c r="EP443" s="567"/>
      <c r="EQ443" s="567"/>
      <c r="ER443" s="567"/>
      <c r="ES443" s="567"/>
      <c r="ET443" s="567"/>
      <c r="EU443" s="567"/>
      <c r="EV443" s="567"/>
      <c r="EW443" s="567"/>
      <c r="EX443" s="567"/>
      <c r="EY443" s="567"/>
      <c r="EZ443" s="567"/>
      <c r="FA443" s="567"/>
      <c r="FB443" s="567"/>
      <c r="FC443" s="567"/>
      <c r="FD443" s="567"/>
      <c r="FE443" s="567"/>
      <c r="FF443" s="568"/>
    </row>
    <row r="444" spans="1:163" s="15" customFormat="1" ht="17.25" customHeight="1" thickBot="1" x14ac:dyDescent="0.75">
      <c r="A444" s="13"/>
      <c r="B444" s="545"/>
      <c r="C444" s="546"/>
      <c r="D444" s="546"/>
      <c r="E444" s="546"/>
      <c r="F444" s="546"/>
      <c r="G444" s="546"/>
      <c r="H444" s="546"/>
      <c r="I444" s="536" t="s">
        <v>563</v>
      </c>
      <c r="J444" s="537"/>
      <c r="K444" s="537"/>
      <c r="L444" s="537"/>
      <c r="M444" s="537"/>
      <c r="N444" s="538"/>
      <c r="O444" s="489"/>
      <c r="P444" s="490"/>
      <c r="Q444" s="490"/>
      <c r="R444" s="490"/>
      <c r="S444" s="490"/>
      <c r="T444" s="490"/>
      <c r="U444" s="490"/>
      <c r="V444" s="490"/>
      <c r="W444" s="490"/>
      <c r="X444" s="490"/>
      <c r="Y444" s="490"/>
      <c r="Z444" s="491"/>
      <c r="AA444" s="536" t="s">
        <v>563</v>
      </c>
      <c r="AB444" s="537"/>
      <c r="AC444" s="537"/>
      <c r="AD444" s="537"/>
      <c r="AE444" s="537"/>
      <c r="AF444" s="538"/>
      <c r="AG444" s="489"/>
      <c r="AH444" s="490"/>
      <c r="AI444" s="490"/>
      <c r="AJ444" s="490"/>
      <c r="AK444" s="490"/>
      <c r="AL444" s="490"/>
      <c r="AM444" s="490"/>
      <c r="AN444" s="490"/>
      <c r="AO444" s="490"/>
      <c r="AP444" s="490"/>
      <c r="AQ444" s="490"/>
      <c r="AR444" s="491"/>
      <c r="AS444" s="536" t="s">
        <v>563</v>
      </c>
      <c r="AT444" s="537"/>
      <c r="AU444" s="537"/>
      <c r="AV444" s="537"/>
      <c r="AW444" s="537"/>
      <c r="AX444" s="538"/>
      <c r="AY444" s="489"/>
      <c r="AZ444" s="490"/>
      <c r="BA444" s="490"/>
      <c r="BB444" s="490"/>
      <c r="BC444" s="490"/>
      <c r="BD444" s="490"/>
      <c r="BE444" s="490"/>
      <c r="BF444" s="490"/>
      <c r="BG444" s="490"/>
      <c r="BH444" s="490"/>
      <c r="BI444" s="490"/>
      <c r="BJ444" s="491"/>
      <c r="BK444" s="536" t="s">
        <v>563</v>
      </c>
      <c r="BL444" s="537"/>
      <c r="BM444" s="537"/>
      <c r="BN444" s="537"/>
      <c r="BO444" s="537"/>
      <c r="BP444" s="538"/>
      <c r="BQ444" s="489"/>
      <c r="BR444" s="490"/>
      <c r="BS444" s="490"/>
      <c r="BT444" s="490"/>
      <c r="BU444" s="490"/>
      <c r="BV444" s="490"/>
      <c r="BW444" s="490"/>
      <c r="BX444" s="490"/>
      <c r="BY444" s="490"/>
      <c r="BZ444" s="490"/>
      <c r="CA444" s="490"/>
      <c r="CB444" s="491"/>
      <c r="CE444" s="13"/>
      <c r="CF444" s="545"/>
      <c r="CG444" s="546"/>
      <c r="CH444" s="546"/>
      <c r="CI444" s="546"/>
      <c r="CJ444" s="546"/>
      <c r="CK444" s="546"/>
      <c r="CL444" s="546"/>
      <c r="CM444" s="536" t="s">
        <v>563</v>
      </c>
      <c r="CN444" s="537"/>
      <c r="CO444" s="537"/>
      <c r="CP444" s="537"/>
      <c r="CQ444" s="537"/>
      <c r="CR444" s="538"/>
      <c r="CS444" s="489" t="s">
        <v>562</v>
      </c>
      <c r="CT444" s="490"/>
      <c r="CU444" s="490"/>
      <c r="CV444" s="490"/>
      <c r="CW444" s="490"/>
      <c r="CX444" s="490"/>
      <c r="CY444" s="490"/>
      <c r="CZ444" s="490"/>
      <c r="DA444" s="490"/>
      <c r="DB444" s="490"/>
      <c r="DC444" s="490"/>
      <c r="DD444" s="491"/>
      <c r="DE444" s="536" t="s">
        <v>563</v>
      </c>
      <c r="DF444" s="537"/>
      <c r="DG444" s="537"/>
      <c r="DH444" s="537"/>
      <c r="DI444" s="537"/>
      <c r="DJ444" s="538"/>
      <c r="DK444" s="489" t="s">
        <v>562</v>
      </c>
      <c r="DL444" s="490"/>
      <c r="DM444" s="490"/>
      <c r="DN444" s="490"/>
      <c r="DO444" s="490"/>
      <c r="DP444" s="490"/>
      <c r="DQ444" s="490"/>
      <c r="DR444" s="490"/>
      <c r="DS444" s="490"/>
      <c r="DT444" s="490"/>
      <c r="DU444" s="490"/>
      <c r="DV444" s="491"/>
      <c r="DW444" s="536" t="s">
        <v>563</v>
      </c>
      <c r="DX444" s="537"/>
      <c r="DY444" s="537"/>
      <c r="DZ444" s="537"/>
      <c r="EA444" s="537"/>
      <c r="EB444" s="538"/>
      <c r="EC444" s="489" t="s">
        <v>562</v>
      </c>
      <c r="ED444" s="490"/>
      <c r="EE444" s="490"/>
      <c r="EF444" s="490"/>
      <c r="EG444" s="490"/>
      <c r="EH444" s="490"/>
      <c r="EI444" s="490"/>
      <c r="EJ444" s="490"/>
      <c r="EK444" s="490"/>
      <c r="EL444" s="490"/>
      <c r="EM444" s="490"/>
      <c r="EN444" s="491"/>
      <c r="EO444" s="536" t="s">
        <v>563</v>
      </c>
      <c r="EP444" s="537"/>
      <c r="EQ444" s="537"/>
      <c r="ER444" s="537"/>
      <c r="ES444" s="537"/>
      <c r="ET444" s="538"/>
      <c r="EU444" s="489" t="s">
        <v>562</v>
      </c>
      <c r="EV444" s="490"/>
      <c r="EW444" s="490"/>
      <c r="EX444" s="490"/>
      <c r="EY444" s="490"/>
      <c r="EZ444" s="490"/>
      <c r="FA444" s="490"/>
      <c r="FB444" s="490"/>
      <c r="FC444" s="490"/>
      <c r="FD444" s="490"/>
      <c r="FE444" s="490"/>
      <c r="FF444" s="491"/>
    </row>
    <row r="445" spans="1:163" s="15" customFormat="1" ht="17.25" customHeight="1" x14ac:dyDescent="0.7">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25" customHeight="1" x14ac:dyDescent="0.7">
      <c r="A446" s="13"/>
      <c r="B446" s="388"/>
      <c r="C446" s="389"/>
      <c r="D446" s="389"/>
      <c r="E446" s="389"/>
      <c r="F446" s="389"/>
      <c r="G446" s="389"/>
      <c r="H446" s="389"/>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388"/>
      <c r="CG446" s="389"/>
      <c r="CH446" s="389"/>
      <c r="CI446" s="389"/>
      <c r="CJ446" s="389"/>
      <c r="CK446" s="389"/>
      <c r="CL446" s="389"/>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25" customHeight="1" x14ac:dyDescent="0.7">
      <c r="A447" s="13"/>
      <c r="B447" s="388"/>
      <c r="C447" s="389"/>
      <c r="D447" s="389"/>
      <c r="E447" s="389"/>
      <c r="F447" s="389"/>
      <c r="G447" s="389"/>
      <c r="H447" s="389"/>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388"/>
      <c r="CG447" s="389"/>
      <c r="CH447" s="389"/>
      <c r="CI447" s="389"/>
      <c r="CJ447" s="389"/>
      <c r="CK447" s="389"/>
      <c r="CL447" s="389"/>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25" customHeight="1" x14ac:dyDescent="0.7">
      <c r="A448" s="13"/>
      <c r="B448" s="388"/>
      <c r="C448" s="389"/>
      <c r="D448" s="389"/>
      <c r="E448" s="389"/>
      <c r="F448" s="389"/>
      <c r="G448" s="389"/>
      <c r="H448" s="389"/>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388"/>
      <c r="CG448" s="389"/>
      <c r="CH448" s="389"/>
      <c r="CI448" s="389"/>
      <c r="CJ448" s="389"/>
      <c r="CK448" s="389"/>
      <c r="CL448" s="389"/>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25" customHeight="1" x14ac:dyDescent="0.7">
      <c r="A449" s="13"/>
      <c r="B449" s="388"/>
      <c r="C449" s="389"/>
      <c r="D449" s="389"/>
      <c r="E449" s="389"/>
      <c r="F449" s="389"/>
      <c r="G449" s="389"/>
      <c r="H449" s="389"/>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388"/>
      <c r="CG449" s="389"/>
      <c r="CH449" s="389"/>
      <c r="CI449" s="389"/>
      <c r="CJ449" s="389"/>
      <c r="CK449" s="389"/>
      <c r="CL449" s="389"/>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25" customHeight="1" x14ac:dyDescent="0.7">
      <c r="A450" s="13"/>
      <c r="B450" s="388"/>
      <c r="C450" s="389"/>
      <c r="D450" s="389"/>
      <c r="E450" s="389"/>
      <c r="F450" s="389"/>
      <c r="G450" s="389"/>
      <c r="H450" s="389"/>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388"/>
      <c r="CG450" s="389"/>
      <c r="CH450" s="389"/>
      <c r="CI450" s="389"/>
      <c r="CJ450" s="389"/>
      <c r="CK450" s="389"/>
      <c r="CL450" s="389"/>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25" customHeight="1" thickBot="1" x14ac:dyDescent="0.75">
      <c r="A451" s="13"/>
      <c r="B451" s="390"/>
      <c r="C451" s="391"/>
      <c r="D451" s="391"/>
      <c r="E451" s="391"/>
      <c r="F451" s="391"/>
      <c r="G451" s="391"/>
      <c r="H451" s="391"/>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390"/>
      <c r="CG451" s="391"/>
      <c r="CH451" s="391"/>
      <c r="CI451" s="391"/>
      <c r="CJ451" s="391"/>
      <c r="CK451" s="391"/>
      <c r="CL451" s="391"/>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x14ac:dyDescent="0.7">
      <c r="A452" s="13"/>
      <c r="B452" s="377" t="s">
        <v>546</v>
      </c>
      <c r="C452" s="378"/>
      <c r="D452" s="378"/>
      <c r="E452" s="378"/>
      <c r="F452" s="378"/>
      <c r="G452" s="378"/>
      <c r="H452" s="378"/>
      <c r="I452" s="383" t="s">
        <v>555</v>
      </c>
      <c r="J452" s="384"/>
      <c r="K452" s="384"/>
      <c r="L452" s="384"/>
      <c r="M452" s="384"/>
      <c r="N452" s="385"/>
      <c r="O452" s="484"/>
      <c r="P452" s="485"/>
      <c r="Q452" s="485"/>
      <c r="R452" s="485"/>
      <c r="S452" s="485"/>
      <c r="T452" s="485"/>
      <c r="U452" s="485"/>
      <c r="V452" s="485"/>
      <c r="W452" s="486"/>
      <c r="X452" s="487" t="s">
        <v>554</v>
      </c>
      <c r="Y452" s="384"/>
      <c r="Z452" s="488"/>
      <c r="AA452" s="383" t="s">
        <v>555</v>
      </c>
      <c r="AB452" s="384"/>
      <c r="AC452" s="384"/>
      <c r="AD452" s="384"/>
      <c r="AE452" s="384"/>
      <c r="AF452" s="385"/>
      <c r="AG452" s="484"/>
      <c r="AH452" s="485"/>
      <c r="AI452" s="485"/>
      <c r="AJ452" s="485"/>
      <c r="AK452" s="485"/>
      <c r="AL452" s="485"/>
      <c r="AM452" s="485"/>
      <c r="AN452" s="485"/>
      <c r="AO452" s="486"/>
      <c r="AP452" s="487" t="s">
        <v>554</v>
      </c>
      <c r="AQ452" s="384"/>
      <c r="AR452" s="488"/>
      <c r="AS452" s="383" t="s">
        <v>555</v>
      </c>
      <c r="AT452" s="384"/>
      <c r="AU452" s="384"/>
      <c r="AV452" s="384"/>
      <c r="AW452" s="384"/>
      <c r="AX452" s="385"/>
      <c r="AY452" s="484"/>
      <c r="AZ452" s="485"/>
      <c r="BA452" s="485"/>
      <c r="BB452" s="485"/>
      <c r="BC452" s="485"/>
      <c r="BD452" s="485"/>
      <c r="BE452" s="485"/>
      <c r="BF452" s="485"/>
      <c r="BG452" s="486"/>
      <c r="BH452" s="487" t="s">
        <v>554</v>
      </c>
      <c r="BI452" s="384"/>
      <c r="BJ452" s="488"/>
      <c r="BK452" s="383" t="s">
        <v>555</v>
      </c>
      <c r="BL452" s="384"/>
      <c r="BM452" s="384"/>
      <c r="BN452" s="384"/>
      <c r="BO452" s="384"/>
      <c r="BP452" s="385"/>
      <c r="BQ452" s="484"/>
      <c r="BR452" s="485"/>
      <c r="BS452" s="485"/>
      <c r="BT452" s="485"/>
      <c r="BU452" s="485"/>
      <c r="BV452" s="485"/>
      <c r="BW452" s="485"/>
      <c r="BX452" s="485"/>
      <c r="BY452" s="486"/>
      <c r="BZ452" s="487" t="s">
        <v>554</v>
      </c>
      <c r="CA452" s="384"/>
      <c r="CB452" s="488"/>
      <c r="CE452" s="13"/>
      <c r="CF452" s="377" t="s">
        <v>546</v>
      </c>
      <c r="CG452" s="378"/>
      <c r="CH452" s="378"/>
      <c r="CI452" s="378"/>
      <c r="CJ452" s="378"/>
      <c r="CK452" s="378"/>
      <c r="CL452" s="378"/>
      <c r="CM452" s="383" t="s">
        <v>555</v>
      </c>
      <c r="CN452" s="384"/>
      <c r="CO452" s="384"/>
      <c r="CP452" s="384"/>
      <c r="CQ452" s="384"/>
      <c r="CR452" s="385"/>
      <c r="CS452" s="484">
        <v>1</v>
      </c>
      <c r="CT452" s="485"/>
      <c r="CU452" s="485"/>
      <c r="CV452" s="485"/>
      <c r="CW452" s="485"/>
      <c r="CX452" s="485"/>
      <c r="CY452" s="485"/>
      <c r="CZ452" s="485"/>
      <c r="DA452" s="486"/>
      <c r="DB452" s="487" t="s">
        <v>554</v>
      </c>
      <c r="DC452" s="384"/>
      <c r="DD452" s="488"/>
      <c r="DE452" s="383" t="s">
        <v>555</v>
      </c>
      <c r="DF452" s="384"/>
      <c r="DG452" s="384"/>
      <c r="DH452" s="384"/>
      <c r="DI452" s="384"/>
      <c r="DJ452" s="385"/>
      <c r="DK452" s="484">
        <v>1</v>
      </c>
      <c r="DL452" s="485"/>
      <c r="DM452" s="485"/>
      <c r="DN452" s="485"/>
      <c r="DO452" s="485"/>
      <c r="DP452" s="485"/>
      <c r="DQ452" s="485"/>
      <c r="DR452" s="485"/>
      <c r="DS452" s="486"/>
      <c r="DT452" s="487" t="s">
        <v>554</v>
      </c>
      <c r="DU452" s="384"/>
      <c r="DV452" s="488"/>
      <c r="DW452" s="383" t="s">
        <v>555</v>
      </c>
      <c r="DX452" s="384"/>
      <c r="DY452" s="384"/>
      <c r="DZ452" s="384"/>
      <c r="EA452" s="384"/>
      <c r="EB452" s="385"/>
      <c r="EC452" s="484">
        <v>10</v>
      </c>
      <c r="ED452" s="485"/>
      <c r="EE452" s="485"/>
      <c r="EF452" s="485"/>
      <c r="EG452" s="485"/>
      <c r="EH452" s="485"/>
      <c r="EI452" s="485"/>
      <c r="EJ452" s="485"/>
      <c r="EK452" s="486"/>
      <c r="EL452" s="487" t="s">
        <v>554</v>
      </c>
      <c r="EM452" s="384"/>
      <c r="EN452" s="488"/>
      <c r="EO452" s="383" t="s">
        <v>555</v>
      </c>
      <c r="EP452" s="384"/>
      <c r="EQ452" s="384"/>
      <c r="ER452" s="384"/>
      <c r="ES452" s="384"/>
      <c r="ET452" s="385"/>
      <c r="EU452" s="484">
        <v>1</v>
      </c>
      <c r="EV452" s="485"/>
      <c r="EW452" s="485"/>
      <c r="EX452" s="485"/>
      <c r="EY452" s="485"/>
      <c r="EZ452" s="485"/>
      <c r="FA452" s="485"/>
      <c r="FB452" s="485"/>
      <c r="FC452" s="486"/>
      <c r="FD452" s="487" t="s">
        <v>554</v>
      </c>
      <c r="FE452" s="384"/>
      <c r="FF452" s="488"/>
    </row>
    <row r="453" spans="1:162" s="15" customFormat="1" ht="19.25" customHeight="1" x14ac:dyDescent="0.7">
      <c r="A453" s="13"/>
      <c r="B453" s="379"/>
      <c r="C453" s="380"/>
      <c r="D453" s="380"/>
      <c r="E453" s="380"/>
      <c r="F453" s="380"/>
      <c r="G453" s="380"/>
      <c r="H453" s="380"/>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79"/>
      <c r="CG453" s="380"/>
      <c r="CH453" s="380"/>
      <c r="CI453" s="380"/>
      <c r="CJ453" s="380"/>
      <c r="CK453" s="380"/>
      <c r="CL453" s="380"/>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559</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25" customHeight="1" x14ac:dyDescent="0.7">
      <c r="A454" s="13"/>
      <c r="B454" s="379"/>
      <c r="C454" s="380"/>
      <c r="D454" s="380"/>
      <c r="E454" s="380"/>
      <c r="F454" s="380"/>
      <c r="G454" s="380"/>
      <c r="H454" s="380"/>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79"/>
      <c r="CG454" s="380"/>
      <c r="CH454" s="380"/>
      <c r="CI454" s="380"/>
      <c r="CJ454" s="380"/>
      <c r="CK454" s="380"/>
      <c r="CL454" s="380"/>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25" customHeight="1" x14ac:dyDescent="0.7">
      <c r="A455" s="13"/>
      <c r="B455" s="379"/>
      <c r="C455" s="380"/>
      <c r="D455" s="380"/>
      <c r="E455" s="380"/>
      <c r="F455" s="380"/>
      <c r="G455" s="380"/>
      <c r="H455" s="380"/>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79"/>
      <c r="CG455" s="380"/>
      <c r="CH455" s="380"/>
      <c r="CI455" s="380"/>
      <c r="CJ455" s="380"/>
      <c r="CK455" s="380"/>
      <c r="CL455" s="380"/>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25" customHeight="1" x14ac:dyDescent="0.7">
      <c r="A456" s="13"/>
      <c r="B456" s="379"/>
      <c r="C456" s="380"/>
      <c r="D456" s="380"/>
      <c r="E456" s="380"/>
      <c r="F456" s="380"/>
      <c r="G456" s="380"/>
      <c r="H456" s="380"/>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79"/>
      <c r="CG456" s="380"/>
      <c r="CH456" s="380"/>
      <c r="CI456" s="380"/>
      <c r="CJ456" s="380"/>
      <c r="CK456" s="380"/>
      <c r="CL456" s="380"/>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25" customHeight="1" x14ac:dyDescent="0.7">
      <c r="A457" s="13"/>
      <c r="B457" s="379"/>
      <c r="C457" s="380"/>
      <c r="D457" s="380"/>
      <c r="E457" s="380"/>
      <c r="F457" s="380"/>
      <c r="G457" s="380"/>
      <c r="H457" s="380"/>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79"/>
      <c r="CG457" s="380"/>
      <c r="CH457" s="380"/>
      <c r="CI457" s="380"/>
      <c r="CJ457" s="380"/>
      <c r="CK457" s="380"/>
      <c r="CL457" s="380"/>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25" customHeight="1" thickBot="1" x14ac:dyDescent="0.75">
      <c r="A458" s="13"/>
      <c r="B458" s="381"/>
      <c r="C458" s="382"/>
      <c r="D458" s="382"/>
      <c r="E458" s="382"/>
      <c r="F458" s="382"/>
      <c r="G458" s="382"/>
      <c r="H458" s="382"/>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81"/>
      <c r="CG458" s="382"/>
      <c r="CH458" s="382"/>
      <c r="CI458" s="382"/>
      <c r="CJ458" s="382"/>
      <c r="CK458" s="382"/>
      <c r="CL458" s="382"/>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25" customHeight="1" x14ac:dyDescent="0.7">
      <c r="A459" s="13"/>
      <c r="B459" s="504" t="s">
        <v>558</v>
      </c>
      <c r="C459" s="505"/>
      <c r="D459" s="505"/>
      <c r="E459" s="505"/>
      <c r="F459" s="505"/>
      <c r="G459" s="505"/>
      <c r="H459" s="505"/>
      <c r="I459" s="383" t="s">
        <v>555</v>
      </c>
      <c r="J459" s="384"/>
      <c r="K459" s="384"/>
      <c r="L459" s="384"/>
      <c r="M459" s="384"/>
      <c r="N459" s="385"/>
      <c r="O459" s="484"/>
      <c r="P459" s="485"/>
      <c r="Q459" s="485"/>
      <c r="R459" s="485"/>
      <c r="S459" s="485"/>
      <c r="T459" s="485"/>
      <c r="U459" s="485"/>
      <c r="V459" s="485"/>
      <c r="W459" s="486"/>
      <c r="X459" s="487" t="s">
        <v>554</v>
      </c>
      <c r="Y459" s="384"/>
      <c r="Z459" s="488"/>
      <c r="AA459" s="383" t="s">
        <v>555</v>
      </c>
      <c r="AB459" s="384"/>
      <c r="AC459" s="384"/>
      <c r="AD459" s="384"/>
      <c r="AE459" s="384"/>
      <c r="AF459" s="385"/>
      <c r="AG459" s="484"/>
      <c r="AH459" s="485"/>
      <c r="AI459" s="485"/>
      <c r="AJ459" s="485"/>
      <c r="AK459" s="485"/>
      <c r="AL459" s="485"/>
      <c r="AM459" s="485"/>
      <c r="AN459" s="485"/>
      <c r="AO459" s="486"/>
      <c r="AP459" s="487" t="s">
        <v>554</v>
      </c>
      <c r="AQ459" s="384"/>
      <c r="AR459" s="488"/>
      <c r="AS459" s="383" t="s">
        <v>555</v>
      </c>
      <c r="AT459" s="384"/>
      <c r="AU459" s="384"/>
      <c r="AV459" s="384"/>
      <c r="AW459" s="384"/>
      <c r="AX459" s="385"/>
      <c r="AY459" s="484"/>
      <c r="AZ459" s="485"/>
      <c r="BA459" s="485"/>
      <c r="BB459" s="485"/>
      <c r="BC459" s="485"/>
      <c r="BD459" s="485"/>
      <c r="BE459" s="485"/>
      <c r="BF459" s="485"/>
      <c r="BG459" s="486"/>
      <c r="BH459" s="487" t="s">
        <v>554</v>
      </c>
      <c r="BI459" s="384"/>
      <c r="BJ459" s="488"/>
      <c r="BK459" s="383" t="s">
        <v>555</v>
      </c>
      <c r="BL459" s="384"/>
      <c r="BM459" s="384"/>
      <c r="BN459" s="384"/>
      <c r="BO459" s="384"/>
      <c r="BP459" s="385"/>
      <c r="BQ459" s="484"/>
      <c r="BR459" s="485"/>
      <c r="BS459" s="485"/>
      <c r="BT459" s="485"/>
      <c r="BU459" s="485"/>
      <c r="BV459" s="485"/>
      <c r="BW459" s="485"/>
      <c r="BX459" s="485"/>
      <c r="BY459" s="486"/>
      <c r="BZ459" s="487" t="s">
        <v>554</v>
      </c>
      <c r="CA459" s="384"/>
      <c r="CB459" s="488"/>
      <c r="CE459" s="13"/>
      <c r="CF459" s="504" t="s">
        <v>558</v>
      </c>
      <c r="CG459" s="505"/>
      <c r="CH459" s="505"/>
      <c r="CI459" s="505"/>
      <c r="CJ459" s="505"/>
      <c r="CK459" s="505"/>
      <c r="CL459" s="505"/>
      <c r="CM459" s="383" t="s">
        <v>555</v>
      </c>
      <c r="CN459" s="384"/>
      <c r="CO459" s="384"/>
      <c r="CP459" s="384"/>
      <c r="CQ459" s="384"/>
      <c r="CR459" s="385"/>
      <c r="CS459" s="484">
        <v>1</v>
      </c>
      <c r="CT459" s="485"/>
      <c r="CU459" s="485"/>
      <c r="CV459" s="485"/>
      <c r="CW459" s="485"/>
      <c r="CX459" s="485"/>
      <c r="CY459" s="485"/>
      <c r="CZ459" s="485"/>
      <c r="DA459" s="486"/>
      <c r="DB459" s="487" t="s">
        <v>554</v>
      </c>
      <c r="DC459" s="384"/>
      <c r="DD459" s="488"/>
      <c r="DE459" s="383" t="s">
        <v>555</v>
      </c>
      <c r="DF459" s="384"/>
      <c r="DG459" s="384"/>
      <c r="DH459" s="384"/>
      <c r="DI459" s="384"/>
      <c r="DJ459" s="385"/>
      <c r="DK459" s="484">
        <v>1</v>
      </c>
      <c r="DL459" s="485"/>
      <c r="DM459" s="485"/>
      <c r="DN459" s="485"/>
      <c r="DO459" s="485"/>
      <c r="DP459" s="485"/>
      <c r="DQ459" s="485"/>
      <c r="DR459" s="485"/>
      <c r="DS459" s="486"/>
      <c r="DT459" s="487" t="s">
        <v>554</v>
      </c>
      <c r="DU459" s="384"/>
      <c r="DV459" s="488"/>
      <c r="DW459" s="383" t="s">
        <v>555</v>
      </c>
      <c r="DX459" s="384"/>
      <c r="DY459" s="384"/>
      <c r="DZ459" s="384"/>
      <c r="EA459" s="384"/>
      <c r="EB459" s="385"/>
      <c r="EC459" s="484">
        <v>15</v>
      </c>
      <c r="ED459" s="485"/>
      <c r="EE459" s="485"/>
      <c r="EF459" s="485"/>
      <c r="EG459" s="485"/>
      <c r="EH459" s="485"/>
      <c r="EI459" s="485"/>
      <c r="EJ459" s="485"/>
      <c r="EK459" s="486"/>
      <c r="EL459" s="487" t="s">
        <v>554</v>
      </c>
      <c r="EM459" s="384"/>
      <c r="EN459" s="488"/>
      <c r="EO459" s="383" t="s">
        <v>555</v>
      </c>
      <c r="EP459" s="384"/>
      <c r="EQ459" s="384"/>
      <c r="ER459" s="384"/>
      <c r="ES459" s="384"/>
      <c r="ET459" s="385"/>
      <c r="EU459" s="484">
        <v>2</v>
      </c>
      <c r="EV459" s="485"/>
      <c r="EW459" s="485"/>
      <c r="EX459" s="485"/>
      <c r="EY459" s="485"/>
      <c r="EZ459" s="485"/>
      <c r="FA459" s="485"/>
      <c r="FB459" s="485"/>
      <c r="FC459" s="486"/>
      <c r="FD459" s="487" t="s">
        <v>554</v>
      </c>
      <c r="FE459" s="384"/>
      <c r="FF459" s="488"/>
    </row>
    <row r="460" spans="1:162" s="15" customFormat="1" ht="19.25" customHeight="1" x14ac:dyDescent="0.7">
      <c r="A460" s="13"/>
      <c r="B460" s="506"/>
      <c r="C460" s="507"/>
      <c r="D460" s="507"/>
      <c r="E460" s="507"/>
      <c r="F460" s="507"/>
      <c r="G460" s="507"/>
      <c r="H460" s="507"/>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06"/>
      <c r="CG460" s="507"/>
      <c r="CH460" s="507"/>
      <c r="CI460" s="507"/>
      <c r="CJ460" s="507"/>
      <c r="CK460" s="507"/>
      <c r="CL460" s="507"/>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25" customHeight="1" x14ac:dyDescent="0.7">
      <c r="A461" s="13"/>
      <c r="B461" s="506"/>
      <c r="C461" s="507"/>
      <c r="D461" s="507"/>
      <c r="E461" s="507"/>
      <c r="F461" s="507"/>
      <c r="G461" s="507"/>
      <c r="H461" s="507"/>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06"/>
      <c r="CG461" s="507"/>
      <c r="CH461" s="507"/>
      <c r="CI461" s="507"/>
      <c r="CJ461" s="507"/>
      <c r="CK461" s="507"/>
      <c r="CL461" s="507"/>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25" customHeight="1" x14ac:dyDescent="0.7">
      <c r="A462" s="13"/>
      <c r="B462" s="506"/>
      <c r="C462" s="507"/>
      <c r="D462" s="507"/>
      <c r="E462" s="507"/>
      <c r="F462" s="507"/>
      <c r="G462" s="507"/>
      <c r="H462" s="507"/>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06"/>
      <c r="CG462" s="507"/>
      <c r="CH462" s="507"/>
      <c r="CI462" s="507"/>
      <c r="CJ462" s="507"/>
      <c r="CK462" s="507"/>
      <c r="CL462" s="507"/>
      <c r="CM462" s="475" t="s">
        <v>557</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25" customHeight="1" x14ac:dyDescent="0.7">
      <c r="A463" s="13"/>
      <c r="B463" s="506"/>
      <c r="C463" s="507"/>
      <c r="D463" s="507"/>
      <c r="E463" s="507"/>
      <c r="F463" s="507"/>
      <c r="G463" s="507"/>
      <c r="H463" s="507"/>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06"/>
      <c r="CG463" s="507"/>
      <c r="CH463" s="507"/>
      <c r="CI463" s="507"/>
      <c r="CJ463" s="507"/>
      <c r="CK463" s="507"/>
      <c r="CL463" s="507"/>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25" customHeight="1" x14ac:dyDescent="0.7">
      <c r="A464" s="13"/>
      <c r="B464" s="506"/>
      <c r="C464" s="507"/>
      <c r="D464" s="507"/>
      <c r="E464" s="507"/>
      <c r="F464" s="507"/>
      <c r="G464" s="507"/>
      <c r="H464" s="507"/>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06"/>
      <c r="CG464" s="507"/>
      <c r="CH464" s="507"/>
      <c r="CI464" s="507"/>
      <c r="CJ464" s="507"/>
      <c r="CK464" s="507"/>
      <c r="CL464" s="507"/>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25" customHeight="1" thickBot="1" x14ac:dyDescent="0.75">
      <c r="A465" s="13"/>
      <c r="B465" s="508"/>
      <c r="C465" s="509"/>
      <c r="D465" s="509"/>
      <c r="E465" s="509"/>
      <c r="F465" s="509"/>
      <c r="G465" s="509"/>
      <c r="H465" s="509"/>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08"/>
      <c r="CG465" s="509"/>
      <c r="CH465" s="509"/>
      <c r="CI465" s="509"/>
      <c r="CJ465" s="509"/>
      <c r="CK465" s="509"/>
      <c r="CL465" s="509"/>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25" customHeight="1" x14ac:dyDescent="0.7">
      <c r="A466" s="13"/>
      <c r="B466" s="517" t="s">
        <v>556</v>
      </c>
      <c r="C466" s="518"/>
      <c r="D466" s="518"/>
      <c r="E466" s="518"/>
      <c r="F466" s="518"/>
      <c r="G466" s="518"/>
      <c r="H466" s="519"/>
      <c r="I466" s="383" t="s">
        <v>555</v>
      </c>
      <c r="J466" s="384"/>
      <c r="K466" s="384"/>
      <c r="L466" s="384"/>
      <c r="M466" s="384"/>
      <c r="N466" s="385"/>
      <c r="O466" s="484"/>
      <c r="P466" s="485"/>
      <c r="Q466" s="485"/>
      <c r="R466" s="485"/>
      <c r="S466" s="485"/>
      <c r="T466" s="485"/>
      <c r="U466" s="485"/>
      <c r="V466" s="485"/>
      <c r="W466" s="486"/>
      <c r="X466" s="487" t="s">
        <v>554</v>
      </c>
      <c r="Y466" s="384"/>
      <c r="Z466" s="488"/>
      <c r="AA466" s="383" t="s">
        <v>555</v>
      </c>
      <c r="AB466" s="384"/>
      <c r="AC466" s="384"/>
      <c r="AD466" s="384"/>
      <c r="AE466" s="384"/>
      <c r="AF466" s="385"/>
      <c r="AG466" s="484"/>
      <c r="AH466" s="485"/>
      <c r="AI466" s="485"/>
      <c r="AJ466" s="485"/>
      <c r="AK466" s="485"/>
      <c r="AL466" s="485"/>
      <c r="AM466" s="485"/>
      <c r="AN466" s="485"/>
      <c r="AO466" s="486"/>
      <c r="AP466" s="487" t="s">
        <v>554</v>
      </c>
      <c r="AQ466" s="384"/>
      <c r="AR466" s="488"/>
      <c r="AS466" s="383" t="s">
        <v>555</v>
      </c>
      <c r="AT466" s="384"/>
      <c r="AU466" s="384"/>
      <c r="AV466" s="384"/>
      <c r="AW466" s="384"/>
      <c r="AX466" s="385"/>
      <c r="AY466" s="484"/>
      <c r="AZ466" s="485"/>
      <c r="BA466" s="485"/>
      <c r="BB466" s="485"/>
      <c r="BC466" s="485"/>
      <c r="BD466" s="485"/>
      <c r="BE466" s="485"/>
      <c r="BF466" s="485"/>
      <c r="BG466" s="486"/>
      <c r="BH466" s="487" t="s">
        <v>554</v>
      </c>
      <c r="BI466" s="384"/>
      <c r="BJ466" s="488"/>
      <c r="BK466" s="383" t="s">
        <v>555</v>
      </c>
      <c r="BL466" s="384"/>
      <c r="BM466" s="384"/>
      <c r="BN466" s="384"/>
      <c r="BO466" s="384"/>
      <c r="BP466" s="385"/>
      <c r="BQ466" s="484"/>
      <c r="BR466" s="485"/>
      <c r="BS466" s="485"/>
      <c r="BT466" s="485"/>
      <c r="BU466" s="485"/>
      <c r="BV466" s="485"/>
      <c r="BW466" s="485"/>
      <c r="BX466" s="485"/>
      <c r="BY466" s="486"/>
      <c r="BZ466" s="487" t="s">
        <v>554</v>
      </c>
      <c r="CA466" s="384"/>
      <c r="CB466" s="488"/>
      <c r="CE466" s="13"/>
      <c r="CF466" s="517" t="s">
        <v>556</v>
      </c>
      <c r="CG466" s="518"/>
      <c r="CH466" s="518"/>
      <c r="CI466" s="518"/>
      <c r="CJ466" s="518"/>
      <c r="CK466" s="518"/>
      <c r="CL466" s="519"/>
      <c r="CM466" s="383" t="s">
        <v>555</v>
      </c>
      <c r="CN466" s="384"/>
      <c r="CO466" s="384"/>
      <c r="CP466" s="384"/>
      <c r="CQ466" s="384"/>
      <c r="CR466" s="385"/>
      <c r="CS466" s="484">
        <v>1</v>
      </c>
      <c r="CT466" s="485"/>
      <c r="CU466" s="485"/>
      <c r="CV466" s="485"/>
      <c r="CW466" s="485"/>
      <c r="CX466" s="485"/>
      <c r="CY466" s="485"/>
      <c r="CZ466" s="485"/>
      <c r="DA466" s="486"/>
      <c r="DB466" s="487" t="s">
        <v>554</v>
      </c>
      <c r="DC466" s="384"/>
      <c r="DD466" s="488"/>
      <c r="DE466" s="383" t="s">
        <v>555</v>
      </c>
      <c r="DF466" s="384"/>
      <c r="DG466" s="384"/>
      <c r="DH466" s="384"/>
      <c r="DI466" s="384"/>
      <c r="DJ466" s="385"/>
      <c r="DK466" s="484">
        <v>1</v>
      </c>
      <c r="DL466" s="485"/>
      <c r="DM466" s="485"/>
      <c r="DN466" s="485"/>
      <c r="DO466" s="485"/>
      <c r="DP466" s="485"/>
      <c r="DQ466" s="485"/>
      <c r="DR466" s="485"/>
      <c r="DS466" s="486"/>
      <c r="DT466" s="487" t="s">
        <v>554</v>
      </c>
      <c r="DU466" s="384"/>
      <c r="DV466" s="488"/>
      <c r="DW466" s="383" t="s">
        <v>555</v>
      </c>
      <c r="DX466" s="384"/>
      <c r="DY466" s="384"/>
      <c r="DZ466" s="384"/>
      <c r="EA466" s="384"/>
      <c r="EB466" s="385"/>
      <c r="EC466" s="484">
        <v>16</v>
      </c>
      <c r="ED466" s="485"/>
      <c r="EE466" s="485"/>
      <c r="EF466" s="485"/>
      <c r="EG466" s="485"/>
      <c r="EH466" s="485"/>
      <c r="EI466" s="485"/>
      <c r="EJ466" s="485"/>
      <c r="EK466" s="486"/>
      <c r="EL466" s="487" t="s">
        <v>554</v>
      </c>
      <c r="EM466" s="384"/>
      <c r="EN466" s="488"/>
      <c r="EO466" s="383" t="s">
        <v>555</v>
      </c>
      <c r="EP466" s="384"/>
      <c r="EQ466" s="384"/>
      <c r="ER466" s="384"/>
      <c r="ES466" s="384"/>
      <c r="ET466" s="385"/>
      <c r="EU466" s="484">
        <v>1</v>
      </c>
      <c r="EV466" s="485"/>
      <c r="EW466" s="485"/>
      <c r="EX466" s="485"/>
      <c r="EY466" s="485"/>
      <c r="EZ466" s="485"/>
      <c r="FA466" s="485"/>
      <c r="FB466" s="485"/>
      <c r="FC466" s="486"/>
      <c r="FD466" s="487" t="s">
        <v>554</v>
      </c>
      <c r="FE466" s="384"/>
      <c r="FF466" s="488"/>
    </row>
    <row r="467" spans="1:162" s="15" customFormat="1" ht="19.25" customHeight="1" x14ac:dyDescent="0.7">
      <c r="A467" s="13"/>
      <c r="B467" s="520"/>
      <c r="C467" s="521"/>
      <c r="D467" s="521"/>
      <c r="E467" s="521"/>
      <c r="F467" s="521"/>
      <c r="G467" s="521"/>
      <c r="H467" s="522"/>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20"/>
      <c r="CG467" s="521"/>
      <c r="CH467" s="521"/>
      <c r="CI467" s="521"/>
      <c r="CJ467" s="521"/>
      <c r="CK467" s="521"/>
      <c r="CL467" s="522"/>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25" customHeight="1" x14ac:dyDescent="0.7">
      <c r="A468" s="13"/>
      <c r="B468" s="520"/>
      <c r="C468" s="521"/>
      <c r="D468" s="521"/>
      <c r="E468" s="521"/>
      <c r="F468" s="521"/>
      <c r="G468" s="521"/>
      <c r="H468" s="522"/>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20"/>
      <c r="CG468" s="521"/>
      <c r="CH468" s="521"/>
      <c r="CI468" s="521"/>
      <c r="CJ468" s="521"/>
      <c r="CK468" s="521"/>
      <c r="CL468" s="522"/>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25" customHeight="1" x14ac:dyDescent="0.7">
      <c r="A469" s="13"/>
      <c r="B469" s="520"/>
      <c r="C469" s="521"/>
      <c r="D469" s="521"/>
      <c r="E469" s="521"/>
      <c r="F469" s="521"/>
      <c r="G469" s="521"/>
      <c r="H469" s="522"/>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20"/>
      <c r="CG469" s="521"/>
      <c r="CH469" s="521"/>
      <c r="CI469" s="521"/>
      <c r="CJ469" s="521"/>
      <c r="CK469" s="521"/>
      <c r="CL469" s="522"/>
      <c r="CM469" s="475" t="s">
        <v>552</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25" customHeight="1" x14ac:dyDescent="0.7">
      <c r="A470" s="13"/>
      <c r="B470" s="520"/>
      <c r="C470" s="521"/>
      <c r="D470" s="521"/>
      <c r="E470" s="521"/>
      <c r="F470" s="521"/>
      <c r="G470" s="521"/>
      <c r="H470" s="522"/>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20"/>
      <c r="CG470" s="521"/>
      <c r="CH470" s="521"/>
      <c r="CI470" s="521"/>
      <c r="CJ470" s="521"/>
      <c r="CK470" s="521"/>
      <c r="CL470" s="522"/>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25" customHeight="1" x14ac:dyDescent="0.7">
      <c r="A471" s="13"/>
      <c r="B471" s="520"/>
      <c r="C471" s="521"/>
      <c r="D471" s="521"/>
      <c r="E471" s="521"/>
      <c r="F471" s="521"/>
      <c r="G471" s="521"/>
      <c r="H471" s="522"/>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20"/>
      <c r="CG471" s="521"/>
      <c r="CH471" s="521"/>
      <c r="CI471" s="521"/>
      <c r="CJ471" s="521"/>
      <c r="CK471" s="521"/>
      <c r="CL471" s="522"/>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551</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25" customHeight="1" thickBot="1" x14ac:dyDescent="0.75">
      <c r="A472" s="13"/>
      <c r="B472" s="523"/>
      <c r="C472" s="524"/>
      <c r="D472" s="524"/>
      <c r="E472" s="524"/>
      <c r="F472" s="524"/>
      <c r="G472" s="524"/>
      <c r="H472" s="525"/>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23"/>
      <c r="CG472" s="524"/>
      <c r="CH472" s="524"/>
      <c r="CI472" s="524"/>
      <c r="CJ472" s="524"/>
      <c r="CK472" s="524"/>
      <c r="CL472" s="525"/>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x14ac:dyDescent="0.7">
      <c r="A473" s="13"/>
      <c r="E473" s="186" t="s">
        <v>550</v>
      </c>
      <c r="CE473" s="13"/>
      <c r="CI473" s="186" t="s">
        <v>550</v>
      </c>
    </row>
    <row r="474" spans="1:162" s="15" customFormat="1" ht="15" customHeight="1" thickBot="1" x14ac:dyDescent="0.75">
      <c r="A474" s="13"/>
      <c r="CE474" s="13"/>
    </row>
    <row r="475" spans="1:162" s="15" customFormat="1" ht="20" customHeight="1" x14ac:dyDescent="0.7">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20" customHeight="1" x14ac:dyDescent="0.7">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20" customHeight="1" thickBot="1" x14ac:dyDescent="0.7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7" customHeight="1" x14ac:dyDescent="0.7">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7" customHeight="1" x14ac:dyDescent="0.7">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7" customHeight="1" thickBot="1" x14ac:dyDescent="0.7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7" customHeight="1" x14ac:dyDescent="0.7">
      <c r="A481" s="13"/>
      <c r="E481" s="548" t="s">
        <v>544</v>
      </c>
      <c r="F481" s="549"/>
      <c r="G481" s="549"/>
      <c r="H481" s="549"/>
      <c r="I481" s="549"/>
      <c r="J481" s="549"/>
      <c r="K481" s="549"/>
      <c r="L481" s="549"/>
      <c r="M481" s="549"/>
      <c r="N481" s="549"/>
      <c r="O481" s="549"/>
      <c r="P481" s="54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8" t="s">
        <v>544</v>
      </c>
      <c r="CJ481" s="549"/>
      <c r="CK481" s="549"/>
      <c r="CL481" s="549"/>
      <c r="CM481" s="549"/>
      <c r="CN481" s="549"/>
      <c r="CO481" s="549"/>
      <c r="CP481" s="549"/>
      <c r="CQ481" s="549"/>
      <c r="CR481" s="549"/>
      <c r="CS481" s="549"/>
      <c r="CT481" s="54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7" customHeight="1" x14ac:dyDescent="0.7">
      <c r="A482" s="13"/>
      <c r="E482" s="550"/>
      <c r="F482" s="551"/>
      <c r="G482" s="551"/>
      <c r="H482" s="551"/>
      <c r="I482" s="551"/>
      <c r="J482" s="551"/>
      <c r="K482" s="551"/>
      <c r="L482" s="551"/>
      <c r="M482" s="551"/>
      <c r="N482" s="551"/>
      <c r="O482" s="551"/>
      <c r="P482" s="55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0"/>
      <c r="CJ482" s="551"/>
      <c r="CK482" s="551"/>
      <c r="CL482" s="551"/>
      <c r="CM482" s="551"/>
      <c r="CN482" s="551"/>
      <c r="CO482" s="551"/>
      <c r="CP482" s="551"/>
      <c r="CQ482" s="551"/>
      <c r="CR482" s="551"/>
      <c r="CS482" s="551"/>
      <c r="CT482" s="55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7" customHeight="1" thickBot="1" x14ac:dyDescent="0.75">
      <c r="A483" s="13"/>
      <c r="E483" s="552"/>
      <c r="F483" s="553"/>
      <c r="G483" s="553"/>
      <c r="H483" s="553"/>
      <c r="I483" s="553"/>
      <c r="J483" s="553"/>
      <c r="K483" s="553"/>
      <c r="L483" s="553"/>
      <c r="M483" s="553"/>
      <c r="N483" s="553"/>
      <c r="O483" s="553"/>
      <c r="P483" s="55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2"/>
      <c r="CJ483" s="553"/>
      <c r="CK483" s="553"/>
      <c r="CL483" s="553"/>
      <c r="CM483" s="553"/>
      <c r="CN483" s="553"/>
      <c r="CO483" s="553"/>
      <c r="CP483" s="553"/>
      <c r="CQ483" s="553"/>
      <c r="CR483" s="553"/>
      <c r="CS483" s="553"/>
      <c r="CT483" s="55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7" customHeight="1" x14ac:dyDescent="0.7">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7" customHeight="1" x14ac:dyDescent="0.7">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7" customHeight="1" thickBot="1" x14ac:dyDescent="0.7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75"/>
    <row r="488" spans="1:161" s="15" customFormat="1" ht="14.25" customHeight="1" x14ac:dyDescent="0.7">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15" x14ac:dyDescent="0.7">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7">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7">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7">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7">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149999999999999" x14ac:dyDescent="0.7">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149999999999999" x14ac:dyDescent="0.7">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149999999999999" x14ac:dyDescent="0.7">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149999999999999" x14ac:dyDescent="0.7">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149999999999999" x14ac:dyDescent="0.7">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7">
      <c r="A499" s="13"/>
      <c r="B499" s="13"/>
      <c r="C499" s="271"/>
      <c r="D499" s="271"/>
      <c r="E499" s="272"/>
      <c r="F499" s="271"/>
      <c r="G499" s="530"/>
      <c r="H499" s="530"/>
      <c r="I499" s="530"/>
      <c r="J499" s="530"/>
      <c r="K499" s="530"/>
      <c r="L499" s="530"/>
      <c r="M499" s="530"/>
      <c r="N499" s="530"/>
      <c r="O499" s="530"/>
      <c r="P499" s="530"/>
      <c r="Q499" s="530"/>
      <c r="R499" s="530"/>
      <c r="S499" s="530"/>
      <c r="T499" s="530"/>
      <c r="U499" s="530"/>
      <c r="V499" s="530"/>
      <c r="W499" s="530"/>
      <c r="X499" s="530"/>
      <c r="Y499" s="530"/>
      <c r="Z499" s="53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0"/>
      <c r="CL499" s="530"/>
      <c r="CM499" s="530"/>
      <c r="CN499" s="530"/>
      <c r="CO499" s="530"/>
      <c r="CP499" s="530"/>
      <c r="CQ499" s="530"/>
      <c r="CR499" s="530"/>
      <c r="CS499" s="530"/>
      <c r="CT499" s="530"/>
      <c r="CU499" s="530"/>
      <c r="CV499" s="530"/>
      <c r="CW499" s="530"/>
      <c r="CX499" s="530"/>
      <c r="CY499" s="530"/>
      <c r="CZ499" s="530"/>
      <c r="DA499" s="530"/>
      <c r="DB499" s="530"/>
      <c r="DC499" s="530"/>
      <c r="DD499" s="53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149999999999999" x14ac:dyDescent="0.7">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7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5" customHeight="1" x14ac:dyDescent="0.7">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7">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3" customHeight="1" x14ac:dyDescent="0.7">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1" t="s">
        <v>530</v>
      </c>
      <c r="BT504" s="532"/>
      <c r="BU504" s="532"/>
      <c r="BV504" s="532"/>
      <c r="BW504" s="532"/>
      <c r="BX504" s="532"/>
      <c r="BY504" s="532"/>
      <c r="BZ504" s="532"/>
      <c r="CA504" s="532"/>
      <c r="CB504" s="532"/>
      <c r="CC504" s="532"/>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3" customHeight="1" x14ac:dyDescent="0.7">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2"/>
      <c r="BT505" s="532"/>
      <c r="BU505" s="532"/>
      <c r="BV505" s="532"/>
      <c r="BW505" s="532"/>
      <c r="BX505" s="532"/>
      <c r="BY505" s="532"/>
      <c r="BZ505" s="532"/>
      <c r="CA505" s="532"/>
      <c r="CB505" s="532"/>
      <c r="CC505" s="532"/>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19.5" x14ac:dyDescent="0.7">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2"/>
      <c r="BT506" s="532"/>
      <c r="BU506" s="532"/>
      <c r="BV506" s="532"/>
      <c r="BW506" s="532"/>
      <c r="BX506" s="532"/>
      <c r="BY506" s="532"/>
      <c r="BZ506" s="532"/>
      <c r="CA506" s="532"/>
      <c r="CB506" s="532"/>
      <c r="CC506" s="532"/>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19.899999999999999" thickBot="1" x14ac:dyDescent="0.7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7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3"/>
      <c r="DR508" s="993"/>
      <c r="DS508" s="993"/>
      <c r="DT508" s="993"/>
      <c r="DU508" s="993"/>
      <c r="DV508" s="993"/>
      <c r="DW508" s="993"/>
      <c r="DX508" s="993"/>
      <c r="DY508" s="993"/>
      <c r="DZ508" s="993"/>
      <c r="EA508" s="993"/>
      <c r="EB508" s="993"/>
      <c r="EC508" s="993"/>
      <c r="ED508" s="993"/>
      <c r="EE508" s="993"/>
      <c r="EF508" s="993"/>
      <c r="EG508" s="993"/>
      <c r="EH508" s="993"/>
      <c r="EI508" s="993"/>
      <c r="EJ508" s="993"/>
      <c r="EK508" s="993"/>
      <c r="EL508" s="993"/>
      <c r="EM508" s="993"/>
      <c r="EN508" s="993"/>
      <c r="EO508" s="993"/>
      <c r="EP508" s="993"/>
      <c r="EQ508" s="993"/>
      <c r="ER508" s="993"/>
      <c r="ES508" s="600"/>
    </row>
    <row r="509" spans="1:163" s="15" customFormat="1" ht="18.75" customHeight="1" x14ac:dyDescent="0.7">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7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7">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7">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7">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7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7">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7">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7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7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4"/>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6"/>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4" t="s">
        <v>505</v>
      </c>
      <c r="DQ518" s="995"/>
      <c r="DR518" s="995"/>
      <c r="DS518" s="995"/>
      <c r="DT518" s="995"/>
      <c r="DU518" s="995"/>
      <c r="DV518" s="995"/>
      <c r="DW518" s="995"/>
      <c r="DX518" s="995"/>
      <c r="DY518" s="995"/>
      <c r="DZ518" s="995"/>
      <c r="EA518" s="995"/>
      <c r="EB518" s="995"/>
      <c r="EC518" s="995"/>
      <c r="ED518" s="995"/>
      <c r="EE518" s="995"/>
      <c r="EF518" s="995"/>
      <c r="EG518" s="995"/>
      <c r="EH518" s="995"/>
      <c r="EI518" s="995"/>
      <c r="EJ518" s="995"/>
      <c r="EK518" s="995"/>
      <c r="EL518" s="995"/>
      <c r="EM518" s="995"/>
      <c r="EN518" s="995"/>
      <c r="EO518" s="995"/>
      <c r="EP518" s="995"/>
      <c r="EQ518" s="995"/>
      <c r="ER518" s="995"/>
      <c r="ES518" s="996"/>
    </row>
    <row r="519" spans="1:149" s="15" customFormat="1" ht="18.75" customHeight="1" x14ac:dyDescent="0.7">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7">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7">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7">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7">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7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7">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7">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7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7">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7">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7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7">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7">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7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7">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7">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7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7">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15" x14ac:dyDescent="0.7">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7">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7">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7">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7">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7">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7">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7">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7">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7">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7">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7">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7">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7">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7">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7">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7">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7">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7">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7">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7">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7">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7"/>
    <row r="561" spans="2:246" s="15" customFormat="1" ht="23" customHeight="1" x14ac:dyDescent="0.7">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3" customHeight="1" x14ac:dyDescent="0.7">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1" customHeight="1" x14ac:dyDescent="0.7">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1" customHeight="1" x14ac:dyDescent="0.7">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7">
      <c r="C565" s="18"/>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c r="AD565" s="1063"/>
      <c r="AE565" s="1063"/>
      <c r="AF565" s="1063"/>
      <c r="AG565" s="1063"/>
      <c r="AH565" s="1063"/>
      <c r="AI565" s="1063"/>
      <c r="AJ565" s="1063"/>
      <c r="AK565" s="1063"/>
      <c r="AL565" s="1063"/>
      <c r="AM565" s="1063"/>
      <c r="AN565" s="1063"/>
      <c r="AO565" s="1063"/>
      <c r="AP565" s="1063"/>
      <c r="AQ565" s="1063"/>
      <c r="AR565" s="1063"/>
      <c r="AS565" s="1063"/>
      <c r="AT565" s="1063"/>
      <c r="AU565" s="1063"/>
      <c r="AV565" s="1063"/>
      <c r="AW565" s="1063"/>
      <c r="AX565" s="1063"/>
      <c r="AY565" s="1063"/>
      <c r="AZ565" s="1063"/>
      <c r="BA565" s="1063"/>
      <c r="BB565" s="1063"/>
      <c r="BC565" s="1063"/>
      <c r="BD565" s="1063"/>
      <c r="BE565" s="1063"/>
      <c r="BF565" s="1063"/>
      <c r="BG565" s="1063"/>
      <c r="BH565" s="1063"/>
      <c r="BI565" s="1063"/>
      <c r="BJ565" s="1063"/>
      <c r="BK565" s="1063"/>
      <c r="BL565" s="1063"/>
      <c r="BM565" s="1063"/>
      <c r="BN565" s="1063"/>
      <c r="BO565" s="1063"/>
      <c r="BP565" s="1063"/>
      <c r="BQ565" s="1063"/>
      <c r="BR565" s="1063"/>
      <c r="BS565" s="1063"/>
      <c r="BT565" s="1063"/>
      <c r="BU565" s="1063"/>
      <c r="BV565" s="1063"/>
      <c r="BW565" s="1063"/>
      <c r="BX565" s="1063"/>
      <c r="BY565" s="1063"/>
      <c r="BZ565" s="1063"/>
      <c r="CA565" s="1063"/>
      <c r="CB565" s="1063"/>
      <c r="CC565" s="1063"/>
      <c r="CG565" s="18"/>
      <c r="CI565" s="1063" t="s">
        <v>726</v>
      </c>
      <c r="CJ565" s="1063"/>
      <c r="CK565" s="1063"/>
      <c r="CL565" s="1063"/>
      <c r="CM565" s="1063"/>
      <c r="CN565" s="1063"/>
      <c r="CO565" s="1063"/>
      <c r="CP565" s="1063"/>
      <c r="CQ565" s="1063"/>
      <c r="CR565" s="1063"/>
      <c r="CS565" s="1063"/>
      <c r="CT565" s="1063"/>
      <c r="CU565" s="1063"/>
      <c r="CV565" s="1063"/>
      <c r="CW565" s="1063"/>
      <c r="CX565" s="1063"/>
      <c r="CY565" s="1063"/>
      <c r="CZ565" s="1063"/>
      <c r="DA565" s="1063"/>
      <c r="DB565" s="1063"/>
      <c r="DC565" s="1063"/>
      <c r="DD565" s="1063"/>
      <c r="DE565" s="1063"/>
      <c r="DF565" s="1063"/>
      <c r="DG565" s="1063"/>
      <c r="DH565" s="1063"/>
      <c r="DI565" s="1063"/>
      <c r="DJ565" s="1063"/>
      <c r="DK565" s="1063"/>
      <c r="DL565" s="1063"/>
      <c r="DM565" s="1063"/>
      <c r="DN565" s="1063"/>
      <c r="DO565" s="1063"/>
      <c r="DP565" s="1063"/>
      <c r="DQ565" s="1063"/>
      <c r="DR565" s="1063"/>
      <c r="DS565" s="1063"/>
      <c r="DT565" s="1063"/>
      <c r="DU565" s="1063"/>
      <c r="DV565" s="1063"/>
      <c r="DW565" s="1063"/>
      <c r="DX565" s="1063"/>
      <c r="DY565" s="1063"/>
      <c r="DZ565" s="1063"/>
      <c r="EA565" s="1063"/>
      <c r="EB565" s="1063"/>
      <c r="EC565" s="1063"/>
      <c r="ED565" s="1063"/>
      <c r="EE565" s="1063"/>
      <c r="EF565" s="1063"/>
      <c r="EG565" s="1063"/>
      <c r="EH565" s="1063"/>
      <c r="EI565" s="1063"/>
      <c r="EJ565" s="1063"/>
      <c r="EK565" s="1063"/>
      <c r="EL565" s="1063"/>
      <c r="EM565" s="1063"/>
      <c r="EN565" s="1063"/>
      <c r="EO565" s="1063"/>
      <c r="EP565" s="1063"/>
      <c r="EQ565" s="1063"/>
      <c r="ER565" s="1063"/>
      <c r="ES565" s="1063"/>
      <c r="ET565" s="1063"/>
      <c r="EU565" s="1063"/>
      <c r="EV565" s="1063"/>
      <c r="EW565" s="1063"/>
      <c r="EX565" s="1063"/>
      <c r="EY565" s="1063"/>
      <c r="EZ565" s="1063"/>
      <c r="FA565" s="1063"/>
      <c r="FB565" s="1063"/>
      <c r="FC565" s="1063"/>
      <c r="FD565" s="1063"/>
      <c r="FE565" s="1063"/>
      <c r="FF565" s="1063"/>
      <c r="FG565" s="1063"/>
    </row>
    <row r="566" spans="2:246" s="15" customFormat="1" ht="18.75" customHeight="1" x14ac:dyDescent="0.7">
      <c r="C566" s="18"/>
      <c r="E566" s="1063"/>
      <c r="F566" s="1063"/>
      <c r="G566" s="1063"/>
      <c r="H566" s="1063"/>
      <c r="I566" s="1063"/>
      <c r="J566" s="1063"/>
      <c r="K566" s="1063"/>
      <c r="L566" s="1063"/>
      <c r="M566" s="1063"/>
      <c r="N566" s="1063"/>
      <c r="O566" s="1063"/>
      <c r="P566" s="1063"/>
      <c r="Q566" s="1063"/>
      <c r="R566" s="1063"/>
      <c r="S566" s="1063"/>
      <c r="T566" s="1063"/>
      <c r="U566" s="1063"/>
      <c r="V566" s="1063"/>
      <c r="W566" s="1063"/>
      <c r="X566" s="1063"/>
      <c r="Y566" s="1063"/>
      <c r="Z566" s="1063"/>
      <c r="AA566" s="1063"/>
      <c r="AB566" s="1063"/>
      <c r="AC566" s="1063"/>
      <c r="AD566" s="1063"/>
      <c r="AE566" s="1063"/>
      <c r="AF566" s="1063"/>
      <c r="AG566" s="1063"/>
      <c r="AH566" s="1063"/>
      <c r="AI566" s="1063"/>
      <c r="AJ566" s="1063"/>
      <c r="AK566" s="1063"/>
      <c r="AL566" s="1063"/>
      <c r="AM566" s="1063"/>
      <c r="AN566" s="1063"/>
      <c r="AO566" s="1063"/>
      <c r="AP566" s="1063"/>
      <c r="AQ566" s="1063"/>
      <c r="AR566" s="1063"/>
      <c r="AS566" s="1063"/>
      <c r="AT566" s="1063"/>
      <c r="AU566" s="1063"/>
      <c r="AV566" s="1063"/>
      <c r="AW566" s="1063"/>
      <c r="AX566" s="1063"/>
      <c r="AY566" s="1063"/>
      <c r="AZ566" s="1063"/>
      <c r="BA566" s="1063"/>
      <c r="BB566" s="1063"/>
      <c r="BC566" s="1063"/>
      <c r="BD566" s="1063"/>
      <c r="BE566" s="1063"/>
      <c r="BF566" s="1063"/>
      <c r="BG566" s="1063"/>
      <c r="BH566" s="1063"/>
      <c r="BI566" s="1063"/>
      <c r="BJ566" s="1063"/>
      <c r="BK566" s="1063"/>
      <c r="BL566" s="1063"/>
      <c r="BM566" s="1063"/>
      <c r="BN566" s="1063"/>
      <c r="BO566" s="1063"/>
      <c r="BP566" s="1063"/>
      <c r="BQ566" s="1063"/>
      <c r="BR566" s="1063"/>
      <c r="BS566" s="1063"/>
      <c r="BT566" s="1063"/>
      <c r="BU566" s="1063"/>
      <c r="BV566" s="1063"/>
      <c r="BW566" s="1063"/>
      <c r="BX566" s="1063"/>
      <c r="BY566" s="1063"/>
      <c r="BZ566" s="1063"/>
      <c r="CA566" s="1063"/>
      <c r="CB566" s="1063"/>
      <c r="CC566" s="1063"/>
      <c r="CG566" s="18"/>
      <c r="CI566" s="1063"/>
      <c r="CJ566" s="1063"/>
      <c r="CK566" s="1063"/>
      <c r="CL566" s="1063"/>
      <c r="CM566" s="1063"/>
      <c r="CN566" s="1063"/>
      <c r="CO566" s="1063"/>
      <c r="CP566" s="1063"/>
      <c r="CQ566" s="1063"/>
      <c r="CR566" s="1063"/>
      <c r="CS566" s="1063"/>
      <c r="CT566" s="1063"/>
      <c r="CU566" s="1063"/>
      <c r="CV566" s="1063"/>
      <c r="CW566" s="1063"/>
      <c r="CX566" s="1063"/>
      <c r="CY566" s="1063"/>
      <c r="CZ566" s="1063"/>
      <c r="DA566" s="1063"/>
      <c r="DB566" s="1063"/>
      <c r="DC566" s="1063"/>
      <c r="DD566" s="1063"/>
      <c r="DE566" s="1063"/>
      <c r="DF566" s="1063"/>
      <c r="DG566" s="1063"/>
      <c r="DH566" s="1063"/>
      <c r="DI566" s="1063"/>
      <c r="DJ566" s="1063"/>
      <c r="DK566" s="1063"/>
      <c r="DL566" s="1063"/>
      <c r="DM566" s="1063"/>
      <c r="DN566" s="1063"/>
      <c r="DO566" s="1063"/>
      <c r="DP566" s="1063"/>
      <c r="DQ566" s="1063"/>
      <c r="DR566" s="1063"/>
      <c r="DS566" s="1063"/>
      <c r="DT566" s="1063"/>
      <c r="DU566" s="1063"/>
      <c r="DV566" s="1063"/>
      <c r="DW566" s="1063"/>
      <c r="DX566" s="1063"/>
      <c r="DY566" s="1063"/>
      <c r="DZ566" s="1063"/>
      <c r="EA566" s="1063"/>
      <c r="EB566" s="1063"/>
      <c r="EC566" s="1063"/>
      <c r="ED566" s="1063"/>
      <c r="EE566" s="1063"/>
      <c r="EF566" s="1063"/>
      <c r="EG566" s="1063"/>
      <c r="EH566" s="1063"/>
      <c r="EI566" s="1063"/>
      <c r="EJ566" s="1063"/>
      <c r="EK566" s="1063"/>
      <c r="EL566" s="1063"/>
      <c r="EM566" s="1063"/>
      <c r="EN566" s="1063"/>
      <c r="EO566" s="1063"/>
      <c r="EP566" s="1063"/>
      <c r="EQ566" s="1063"/>
      <c r="ER566" s="1063"/>
      <c r="ES566" s="1063"/>
      <c r="ET566" s="1063"/>
      <c r="EU566" s="1063"/>
      <c r="EV566" s="1063"/>
      <c r="EW566" s="1063"/>
      <c r="EX566" s="1063"/>
      <c r="EY566" s="1063"/>
      <c r="EZ566" s="1063"/>
      <c r="FA566" s="1063"/>
      <c r="FB566" s="1063"/>
      <c r="FC566" s="1063"/>
      <c r="FD566" s="1063"/>
      <c r="FE566" s="1063"/>
      <c r="FF566" s="1063"/>
      <c r="FG566" s="1063"/>
    </row>
    <row r="567" spans="2:246" s="15" customFormat="1" ht="18.75" customHeight="1" x14ac:dyDescent="0.7">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7">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7">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7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7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7">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7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7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7">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7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7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7">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7">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7">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7">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7">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7">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7">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7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7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7">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7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7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7">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7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7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7">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7">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7">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7">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7">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7">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7">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7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7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7">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7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7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7">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7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7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7">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7">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4" customHeight="1" x14ac:dyDescent="0.7">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7">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7">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7">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7">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7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7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7">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7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7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7">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7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7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7">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7">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7">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7">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7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7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7">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7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7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7">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7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7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7">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25" customHeight="1" x14ac:dyDescent="0.7">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7">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7">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7">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7">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7">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25" customHeight="1" x14ac:dyDescent="0.7">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7">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7">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7">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25" customHeight="1" x14ac:dyDescent="0.7">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15" x14ac:dyDescent="0.7">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7">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7">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7">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7">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7">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7">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7">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3" customHeight="1" x14ac:dyDescent="0.7">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1" t="s">
        <v>379</v>
      </c>
      <c r="BT655" s="532"/>
      <c r="BU655" s="532"/>
      <c r="BV655" s="532"/>
      <c r="BW655" s="532"/>
      <c r="BX655" s="532"/>
      <c r="BY655" s="532"/>
      <c r="BZ655" s="532"/>
      <c r="CA655" s="532"/>
      <c r="CB655" s="532"/>
      <c r="CC655" s="532"/>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7" customHeight="1" x14ac:dyDescent="0.7">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2"/>
      <c r="BT656" s="532"/>
      <c r="BU656" s="532"/>
      <c r="BV656" s="532"/>
      <c r="BW656" s="532"/>
      <c r="BX656" s="532"/>
      <c r="BY656" s="532"/>
      <c r="BZ656" s="532"/>
      <c r="CA656" s="532"/>
      <c r="CB656" s="532"/>
      <c r="CC656" s="53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7" customHeight="1" x14ac:dyDescent="0.7">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2"/>
      <c r="BT657" s="532"/>
      <c r="BU657" s="532"/>
      <c r="BV657" s="532"/>
      <c r="BW657" s="532"/>
      <c r="BX657" s="532"/>
      <c r="BY657" s="532"/>
      <c r="BZ657" s="532"/>
      <c r="CA657" s="532"/>
      <c r="CB657" s="532"/>
      <c r="CC657" s="532"/>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7">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7">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7">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149999999999999" thickBot="1" x14ac:dyDescent="0.7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20" customHeight="1" thickBot="1" x14ac:dyDescent="0.7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20" customHeight="1" x14ac:dyDescent="0.7">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20" customHeight="1" x14ac:dyDescent="0.7">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20" customHeight="1" x14ac:dyDescent="0.7">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20" customHeight="1" thickBot="1" x14ac:dyDescent="0.75">
      <c r="A666" s="13"/>
      <c r="B666" s="232"/>
      <c r="C666" s="232"/>
      <c r="D666" s="13"/>
      <c r="E666" s="645"/>
      <c r="F666" s="646"/>
      <c r="G666" s="646"/>
      <c r="H666" s="646"/>
      <c r="I666" s="646"/>
      <c r="J666" s="646"/>
      <c r="K666" s="646"/>
      <c r="L666" s="646"/>
      <c r="M666" s="646"/>
      <c r="N666" s="646"/>
      <c r="O666" s="646"/>
      <c r="P666" s="646"/>
      <c r="Q666" s="646"/>
      <c r="R666" s="646"/>
      <c r="S666" s="1007" t="s">
        <v>357</v>
      </c>
      <c r="T666" s="1008"/>
      <c r="U666" s="1008"/>
      <c r="V666" s="1008"/>
      <c r="W666" s="1008"/>
      <c r="X666" s="1008"/>
      <c r="Y666" s="1008"/>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07" t="s">
        <v>357</v>
      </c>
      <c r="CX666" s="1008"/>
      <c r="CY666" s="1008"/>
      <c r="CZ666" s="1008"/>
      <c r="DA666" s="1008"/>
      <c r="DB666" s="1008"/>
      <c r="DC666" s="1008"/>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20" customHeight="1" x14ac:dyDescent="0.7">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20" customHeight="1" x14ac:dyDescent="0.7">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20" customHeight="1" x14ac:dyDescent="0.7">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20" customHeight="1" x14ac:dyDescent="0.7">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09"/>
      <c r="AA670" s="1009"/>
      <c r="AB670" s="1009"/>
      <c r="AC670" s="1009"/>
      <c r="AD670" s="1009"/>
      <c r="AE670" s="1009"/>
      <c r="AF670" s="1009"/>
      <c r="AG670" s="1009"/>
      <c r="AH670" s="1009"/>
      <c r="AI670" s="1009"/>
      <c r="AJ670" s="1009"/>
      <c r="AK670" s="1009"/>
      <c r="AL670" s="1009"/>
      <c r="AM670" s="1009"/>
      <c r="AN670" s="1009"/>
      <c r="AO670" s="1009"/>
      <c r="AP670" s="1009"/>
      <c r="AQ670" s="1009"/>
      <c r="AR670" s="1009"/>
      <c r="AS670" s="1009"/>
      <c r="AT670" s="1009"/>
      <c r="AU670" s="1009"/>
      <c r="AV670" s="1009"/>
      <c r="AW670" s="1009"/>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09"/>
      <c r="DE670" s="1009"/>
      <c r="DF670" s="1009"/>
      <c r="DG670" s="1009"/>
      <c r="DH670" s="1009"/>
      <c r="DI670" s="1009"/>
      <c r="DJ670" s="1009"/>
      <c r="DK670" s="1009"/>
      <c r="DL670" s="1009"/>
      <c r="DM670" s="1009"/>
      <c r="DN670" s="1009"/>
      <c r="DO670" s="1009"/>
      <c r="DP670" s="1009"/>
      <c r="DQ670" s="1009"/>
      <c r="DR670" s="1009"/>
      <c r="DS670" s="1009"/>
      <c r="DT670" s="1009"/>
      <c r="DU670" s="1009"/>
      <c r="DV670" s="1009"/>
      <c r="DW670" s="1009"/>
      <c r="DX670" s="1009"/>
      <c r="DY670" s="1009"/>
      <c r="DZ670" s="1009"/>
      <c r="EA670" s="1009"/>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20" customHeight="1" thickBot="1" x14ac:dyDescent="0.75">
      <c r="A671" s="13"/>
      <c r="B671" s="232"/>
      <c r="C671" s="232"/>
      <c r="D671" s="13"/>
      <c r="E671" s="645"/>
      <c r="F671" s="646"/>
      <c r="G671" s="646"/>
      <c r="H671" s="646"/>
      <c r="I671" s="646"/>
      <c r="J671" s="646"/>
      <c r="K671" s="646"/>
      <c r="L671" s="646"/>
      <c r="M671" s="646"/>
      <c r="N671" s="646"/>
      <c r="O671" s="646"/>
      <c r="P671" s="646"/>
      <c r="Q671" s="646"/>
      <c r="R671" s="646"/>
      <c r="S671" s="1003" t="s">
        <v>357</v>
      </c>
      <c r="T671" s="1004"/>
      <c r="U671" s="1004"/>
      <c r="V671" s="1004"/>
      <c r="W671" s="1004"/>
      <c r="X671" s="1004"/>
      <c r="Y671" s="1004"/>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5" t="s">
        <v>12</v>
      </c>
      <c r="AY671" s="1006"/>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3" t="s">
        <v>357</v>
      </c>
      <c r="CX671" s="1004"/>
      <c r="CY671" s="1004"/>
      <c r="CZ671" s="1004"/>
      <c r="DA671" s="1004"/>
      <c r="DB671" s="1004"/>
      <c r="DC671" s="1004"/>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5" t="s">
        <v>12</v>
      </c>
      <c r="EC671" s="1006"/>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7">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7">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7">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7">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7">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7"/>
    <row r="678" spans="1:160" s="15" customFormat="1" ht="22.15" x14ac:dyDescent="0.7">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7">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7">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7">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20" customHeight="1" thickBot="1" x14ac:dyDescent="0.7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20" customHeight="1" thickBot="1" x14ac:dyDescent="0.75">
      <c r="A683" s="13"/>
      <c r="B683" s="234"/>
      <c r="C683" s="232"/>
      <c r="D683" s="234"/>
      <c r="E683" s="655" t="s">
        <v>351</v>
      </c>
      <c r="F683" s="656"/>
      <c r="G683" s="656"/>
      <c r="H683" s="656"/>
      <c r="I683" s="656"/>
      <c r="J683" s="656"/>
      <c r="K683" s="656"/>
      <c r="L683" s="656"/>
      <c r="M683" s="656"/>
      <c r="N683" s="656"/>
      <c r="O683" s="656"/>
      <c r="P683" s="656"/>
      <c r="Q683" s="656"/>
      <c r="R683" s="656"/>
      <c r="S683" s="1010"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0"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20" customHeight="1" thickBot="1" x14ac:dyDescent="0.75">
      <c r="A684" s="13"/>
      <c r="B684" s="232"/>
      <c r="C684" s="232"/>
      <c r="D684" s="232"/>
      <c r="E684" s="655" t="s">
        <v>347</v>
      </c>
      <c r="F684" s="656"/>
      <c r="G684" s="656"/>
      <c r="H684" s="656"/>
      <c r="I684" s="656"/>
      <c r="J684" s="656"/>
      <c r="K684" s="656"/>
      <c r="L684" s="656"/>
      <c r="M684" s="656"/>
      <c r="N684" s="656"/>
      <c r="O684" s="656"/>
      <c r="P684" s="656"/>
      <c r="Q684" s="656"/>
      <c r="R684" s="656"/>
      <c r="S684" s="1064" t="s">
        <v>346</v>
      </c>
      <c r="T684" s="1065"/>
      <c r="U684" s="1065"/>
      <c r="V684" s="1065"/>
      <c r="W684" s="1065"/>
      <c r="X684" s="1065"/>
      <c r="Y684" s="1065"/>
      <c r="Z684" s="1065"/>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6"/>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4" t="s">
        <v>346</v>
      </c>
      <c r="CX684" s="1065"/>
      <c r="CY684" s="1065"/>
      <c r="CZ684" s="1065"/>
      <c r="DA684" s="1065"/>
      <c r="DB684" s="1065"/>
      <c r="DC684" s="1065"/>
      <c r="DD684" s="1065"/>
      <c r="DE684" s="1065"/>
      <c r="DF684" s="1065"/>
      <c r="DG684" s="1065"/>
      <c r="DH684" s="1065"/>
      <c r="DI684" s="1065"/>
      <c r="DJ684" s="1065"/>
      <c r="DK684" s="1065"/>
      <c r="DL684" s="1065"/>
      <c r="DM684" s="1065"/>
      <c r="DN684" s="1065"/>
      <c r="DO684" s="1065"/>
      <c r="DP684" s="1065"/>
      <c r="DQ684" s="1065"/>
      <c r="DR684" s="1065"/>
      <c r="DS684" s="1065"/>
      <c r="DT684" s="1065"/>
      <c r="DU684" s="1065"/>
      <c r="DV684" s="1065"/>
      <c r="DW684" s="1065"/>
      <c r="DX684" s="1065"/>
      <c r="DY684" s="1065"/>
      <c r="DZ684" s="1065"/>
      <c r="EA684" s="1066"/>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20" customHeight="1" thickBot="1" x14ac:dyDescent="0.75">
      <c r="A685" s="13"/>
      <c r="B685" s="238"/>
      <c r="C685" s="232"/>
      <c r="D685" s="13"/>
      <c r="E685" s="655"/>
      <c r="F685" s="656"/>
      <c r="G685" s="656"/>
      <c r="H685" s="656"/>
      <c r="I685" s="656"/>
      <c r="J685" s="656"/>
      <c r="K685" s="656"/>
      <c r="L685" s="656"/>
      <c r="M685" s="656"/>
      <c r="N685" s="656"/>
      <c r="O685" s="656"/>
      <c r="P685" s="656"/>
      <c r="Q685" s="656"/>
      <c r="R685" s="656"/>
      <c r="S685" s="1067"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68"/>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7"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68"/>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20" customHeight="1" thickBot="1" x14ac:dyDescent="0.75">
      <c r="A686" s="13"/>
      <c r="B686" s="13"/>
      <c r="C686" s="232"/>
      <c r="D686" s="232"/>
      <c r="E686" s="655"/>
      <c r="F686" s="656"/>
      <c r="G686" s="656"/>
      <c r="H686" s="656"/>
      <c r="I686" s="656"/>
      <c r="J686" s="656"/>
      <c r="K686" s="656"/>
      <c r="L686" s="656"/>
      <c r="M686" s="656"/>
      <c r="N686" s="656"/>
      <c r="O686" s="656"/>
      <c r="P686" s="656"/>
      <c r="Q686" s="656"/>
      <c r="R686" s="656"/>
      <c r="S686" s="1011" t="s">
        <v>343</v>
      </c>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AU686" s="1012"/>
      <c r="AV686" s="1012"/>
      <c r="AW686" s="1013"/>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1" t="s">
        <v>343</v>
      </c>
      <c r="CX686" s="1012"/>
      <c r="CY686" s="1012"/>
      <c r="CZ686" s="1012"/>
      <c r="DA686" s="1012"/>
      <c r="DB686" s="1012"/>
      <c r="DC686" s="1012"/>
      <c r="DD686" s="1012"/>
      <c r="DE686" s="1012"/>
      <c r="DF686" s="1012"/>
      <c r="DG686" s="1012"/>
      <c r="DH686" s="1012"/>
      <c r="DI686" s="1012"/>
      <c r="DJ686" s="1012"/>
      <c r="DK686" s="1012"/>
      <c r="DL686" s="1012"/>
      <c r="DM686" s="1012"/>
      <c r="DN686" s="1012"/>
      <c r="DO686" s="1012"/>
      <c r="DP686" s="1012"/>
      <c r="DQ686" s="1012"/>
      <c r="DR686" s="1012"/>
      <c r="DS686" s="1012"/>
      <c r="DT686" s="1012"/>
      <c r="DU686" s="1012"/>
      <c r="DV686" s="1012"/>
      <c r="DW686" s="1012"/>
      <c r="DX686" s="1012"/>
      <c r="DY686" s="1012"/>
      <c r="DZ686" s="1012"/>
      <c r="EA686" s="1013"/>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20" customHeight="1" thickBot="1" x14ac:dyDescent="0.75">
      <c r="A687" s="13"/>
      <c r="B687" s="13"/>
      <c r="C687" s="232"/>
      <c r="D687" s="232"/>
      <c r="E687" s="655"/>
      <c r="F687" s="656"/>
      <c r="G687" s="656"/>
      <c r="H687" s="656"/>
      <c r="I687" s="656"/>
      <c r="J687" s="656"/>
      <c r="K687" s="656"/>
      <c r="L687" s="656"/>
      <c r="M687" s="656"/>
      <c r="N687" s="656"/>
      <c r="O687" s="656"/>
      <c r="P687" s="656"/>
      <c r="Q687" s="656"/>
      <c r="R687" s="656"/>
      <c r="S687" s="1011" t="s">
        <v>341</v>
      </c>
      <c r="T687" s="1012"/>
      <c r="U687" s="1012"/>
      <c r="V687" s="1012"/>
      <c r="W687" s="1012"/>
      <c r="X687" s="1012"/>
      <c r="Y687" s="1012"/>
      <c r="Z687" s="1012"/>
      <c r="AA687" s="1012"/>
      <c r="AB687" s="1012"/>
      <c r="AC687" s="1012"/>
      <c r="AD687" s="1012"/>
      <c r="AE687" s="1012"/>
      <c r="AF687" s="1012"/>
      <c r="AG687" s="1012"/>
      <c r="AH687" s="1012"/>
      <c r="AI687" s="1012"/>
      <c r="AJ687" s="1012"/>
      <c r="AK687" s="1012"/>
      <c r="AL687" s="1012"/>
      <c r="AM687" s="1012"/>
      <c r="AN687" s="1012"/>
      <c r="AO687" s="1012"/>
      <c r="AP687" s="1012"/>
      <c r="AQ687" s="1012"/>
      <c r="AR687" s="1012"/>
      <c r="AS687" s="1012"/>
      <c r="AT687" s="1012"/>
      <c r="AU687" s="1012"/>
      <c r="AV687" s="1012"/>
      <c r="AW687" s="1013"/>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1" t="s">
        <v>341</v>
      </c>
      <c r="CX687" s="1012"/>
      <c r="CY687" s="1012"/>
      <c r="CZ687" s="1012"/>
      <c r="DA687" s="1012"/>
      <c r="DB687" s="1012"/>
      <c r="DC687" s="1012"/>
      <c r="DD687" s="1012"/>
      <c r="DE687" s="1012"/>
      <c r="DF687" s="1012"/>
      <c r="DG687" s="1012"/>
      <c r="DH687" s="1012"/>
      <c r="DI687" s="1012"/>
      <c r="DJ687" s="1012"/>
      <c r="DK687" s="1012"/>
      <c r="DL687" s="1012"/>
      <c r="DM687" s="1012"/>
      <c r="DN687" s="1012"/>
      <c r="DO687" s="1012"/>
      <c r="DP687" s="1012"/>
      <c r="DQ687" s="1012"/>
      <c r="DR687" s="1012"/>
      <c r="DS687" s="1012"/>
      <c r="DT687" s="1012"/>
      <c r="DU687" s="1012"/>
      <c r="DV687" s="1012"/>
      <c r="DW687" s="1012"/>
      <c r="DX687" s="1012"/>
      <c r="DY687" s="1012"/>
      <c r="DZ687" s="1012"/>
      <c r="EA687" s="1013"/>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20" customHeight="1" thickBot="1" x14ac:dyDescent="0.75">
      <c r="A688" s="13"/>
      <c r="B688" s="13"/>
      <c r="C688" s="232"/>
      <c r="D688" s="232"/>
      <c r="E688" s="655"/>
      <c r="F688" s="656"/>
      <c r="G688" s="656"/>
      <c r="H688" s="656"/>
      <c r="I688" s="656"/>
      <c r="J688" s="656"/>
      <c r="K688" s="656"/>
      <c r="L688" s="656"/>
      <c r="M688" s="656"/>
      <c r="N688" s="656"/>
      <c r="O688" s="656"/>
      <c r="P688" s="656"/>
      <c r="Q688" s="656"/>
      <c r="R688" s="656"/>
      <c r="S688" s="1014" t="s">
        <v>339</v>
      </c>
      <c r="T688" s="1015"/>
      <c r="U688" s="1015"/>
      <c r="V688" s="1015"/>
      <c r="W688" s="1015"/>
      <c r="X688" s="1015"/>
      <c r="Y688" s="1015"/>
      <c r="Z688" s="1015"/>
      <c r="AA688" s="1015"/>
      <c r="AB688" s="1015"/>
      <c r="AC688" s="1015"/>
      <c r="AD688" s="1015"/>
      <c r="AE688" s="1015"/>
      <c r="AF688" s="1015"/>
      <c r="AG688" s="1015"/>
      <c r="AH688" s="1015"/>
      <c r="AI688" s="1015"/>
      <c r="AJ688" s="1015"/>
      <c r="AK688" s="1015"/>
      <c r="AL688" s="1015"/>
      <c r="AM688" s="1015"/>
      <c r="AN688" s="1015"/>
      <c r="AO688" s="1015"/>
      <c r="AP688" s="1015"/>
      <c r="AQ688" s="1015"/>
      <c r="AR688" s="1015"/>
      <c r="AS688" s="1015"/>
      <c r="AT688" s="1015"/>
      <c r="AU688" s="1015"/>
      <c r="AV688" s="1015"/>
      <c r="AW688" s="1016"/>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4" t="s">
        <v>339</v>
      </c>
      <c r="CX688" s="1015"/>
      <c r="CY688" s="1015"/>
      <c r="CZ688" s="1015"/>
      <c r="DA688" s="1015"/>
      <c r="DB688" s="1015"/>
      <c r="DC688" s="1015"/>
      <c r="DD688" s="1015"/>
      <c r="DE688" s="1015"/>
      <c r="DF688" s="1015"/>
      <c r="DG688" s="1015"/>
      <c r="DH688" s="1015"/>
      <c r="DI688" s="1015"/>
      <c r="DJ688" s="1015"/>
      <c r="DK688" s="1015"/>
      <c r="DL688" s="1015"/>
      <c r="DM688" s="1015"/>
      <c r="DN688" s="1015"/>
      <c r="DO688" s="1015"/>
      <c r="DP688" s="1015"/>
      <c r="DQ688" s="1015"/>
      <c r="DR688" s="1015"/>
      <c r="DS688" s="1015"/>
      <c r="DT688" s="1015"/>
      <c r="DU688" s="1015"/>
      <c r="DV688" s="1015"/>
      <c r="DW688" s="1015"/>
      <c r="DX688" s="1015"/>
      <c r="DY688" s="1015"/>
      <c r="DZ688" s="1015"/>
      <c r="EA688" s="1016"/>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20" customHeight="1" x14ac:dyDescent="0.7">
      <c r="A689" s="13"/>
      <c r="B689" s="13"/>
      <c r="C689" s="232"/>
      <c r="D689" s="232"/>
      <c r="E689" s="641" t="s">
        <v>337</v>
      </c>
      <c r="F689" s="642"/>
      <c r="G689" s="642"/>
      <c r="H689" s="642"/>
      <c r="I689" s="642"/>
      <c r="J689" s="642"/>
      <c r="K689" s="642"/>
      <c r="L689" s="642"/>
      <c r="M689" s="642"/>
      <c r="N689" s="642"/>
      <c r="O689" s="642"/>
      <c r="P689" s="642"/>
      <c r="Q689" s="642"/>
      <c r="R689" s="642"/>
      <c r="S689" s="1064" t="s">
        <v>336</v>
      </c>
      <c r="T689" s="1065"/>
      <c r="U689" s="1065"/>
      <c r="V689" s="1065"/>
      <c r="W689" s="1065"/>
      <c r="X689" s="1065"/>
      <c r="Y689" s="1065"/>
      <c r="Z689" s="1065"/>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6"/>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4" t="s">
        <v>336</v>
      </c>
      <c r="CX689" s="1065"/>
      <c r="CY689" s="1065"/>
      <c r="CZ689" s="1065"/>
      <c r="DA689" s="1065"/>
      <c r="DB689" s="1065"/>
      <c r="DC689" s="1065"/>
      <c r="DD689" s="1065"/>
      <c r="DE689" s="1065"/>
      <c r="DF689" s="1065"/>
      <c r="DG689" s="1065"/>
      <c r="DH689" s="1065"/>
      <c r="DI689" s="1065"/>
      <c r="DJ689" s="1065"/>
      <c r="DK689" s="1065"/>
      <c r="DL689" s="1065"/>
      <c r="DM689" s="1065"/>
      <c r="DN689" s="1065"/>
      <c r="DO689" s="1065"/>
      <c r="DP689" s="1065"/>
      <c r="DQ689" s="1065"/>
      <c r="DR689" s="1065"/>
      <c r="DS689" s="1065"/>
      <c r="DT689" s="1065"/>
      <c r="DU689" s="1065"/>
      <c r="DV689" s="1065"/>
      <c r="DW689" s="1065"/>
      <c r="DX689" s="1065"/>
      <c r="DY689" s="1065"/>
      <c r="DZ689" s="1065"/>
      <c r="EA689" s="1066"/>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20" customHeight="1" x14ac:dyDescent="0.7">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20" customHeight="1" x14ac:dyDescent="0.7">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20" customHeight="1" x14ac:dyDescent="0.7">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20" customHeight="1" x14ac:dyDescent="0.7">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20" customHeight="1" x14ac:dyDescent="0.7">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20" customHeight="1" x14ac:dyDescent="0.7">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20" customHeight="1" x14ac:dyDescent="0.7">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20" customHeight="1" x14ac:dyDescent="0.7">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20" customHeight="1" thickBot="1" x14ac:dyDescent="0.75">
      <c r="A698" s="13"/>
      <c r="B698" s="13"/>
      <c r="C698" s="13"/>
      <c r="D698" s="13"/>
      <c r="E698" s="645"/>
      <c r="F698" s="646"/>
      <c r="G698" s="646"/>
      <c r="H698" s="646"/>
      <c r="I698" s="646"/>
      <c r="J698" s="646"/>
      <c r="K698" s="646"/>
      <c r="L698" s="646"/>
      <c r="M698" s="646"/>
      <c r="N698" s="646"/>
      <c r="O698" s="646"/>
      <c r="P698" s="646"/>
      <c r="Q698" s="646"/>
      <c r="R698" s="646"/>
      <c r="S698" s="1003" t="s">
        <v>326</v>
      </c>
      <c r="T698" s="1004"/>
      <c r="U698" s="1004"/>
      <c r="V698" s="1004"/>
      <c r="W698" s="1004"/>
      <c r="X698" s="1004"/>
      <c r="Y698" s="1004"/>
      <c r="Z698" s="1004"/>
      <c r="AA698" s="1004"/>
      <c r="AB698" s="1004"/>
      <c r="AC698" s="1004"/>
      <c r="AD698" s="1004"/>
      <c r="AE698" s="1004"/>
      <c r="AF698" s="1004"/>
      <c r="AG698" s="1004"/>
      <c r="AH698" s="1004"/>
      <c r="AI698" s="1004"/>
      <c r="AJ698" s="1004"/>
      <c r="AK698" s="1004"/>
      <c r="AL698" s="1004"/>
      <c r="AM698" s="1004"/>
      <c r="AN698" s="1004"/>
      <c r="AO698" s="1004"/>
      <c r="AP698" s="1004"/>
      <c r="AQ698" s="1004"/>
      <c r="AR698" s="1004"/>
      <c r="AS698" s="1004"/>
      <c r="AT698" s="1004"/>
      <c r="AU698" s="1004"/>
      <c r="AV698" s="1004"/>
      <c r="AW698" s="1017"/>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3" t="s">
        <v>326</v>
      </c>
      <c r="CX698" s="1004"/>
      <c r="CY698" s="1004"/>
      <c r="CZ698" s="1004"/>
      <c r="DA698" s="1004"/>
      <c r="DB698" s="1004"/>
      <c r="DC698" s="1004"/>
      <c r="DD698" s="1004"/>
      <c r="DE698" s="1004"/>
      <c r="DF698" s="1004"/>
      <c r="DG698" s="1004"/>
      <c r="DH698" s="1004"/>
      <c r="DI698" s="1004"/>
      <c r="DJ698" s="1004"/>
      <c r="DK698" s="1004"/>
      <c r="DL698" s="1004"/>
      <c r="DM698" s="1004"/>
      <c r="DN698" s="1004"/>
      <c r="DO698" s="1004"/>
      <c r="DP698" s="1004"/>
      <c r="DQ698" s="1004"/>
      <c r="DR698" s="1004"/>
      <c r="DS698" s="1004"/>
      <c r="DT698" s="1004"/>
      <c r="DU698" s="1004"/>
      <c r="DV698" s="1004"/>
      <c r="DW698" s="1004"/>
      <c r="DX698" s="1004"/>
      <c r="DY698" s="1004"/>
      <c r="DZ698" s="1004"/>
      <c r="EA698" s="1017"/>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20" customHeight="1" x14ac:dyDescent="0.7">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20" customHeight="1" x14ac:dyDescent="0.7">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20" customHeight="1" thickBot="1" x14ac:dyDescent="0.75">
      <c r="A701" s="13"/>
      <c r="B701" s="13"/>
      <c r="C701" s="13"/>
      <c r="D701" s="13"/>
      <c r="E701" s="645"/>
      <c r="F701" s="646"/>
      <c r="G701" s="646"/>
      <c r="H701" s="646"/>
      <c r="I701" s="646"/>
      <c r="J701" s="646"/>
      <c r="K701" s="646"/>
      <c r="L701" s="646"/>
      <c r="M701" s="646"/>
      <c r="N701" s="646"/>
      <c r="O701" s="646"/>
      <c r="P701" s="646"/>
      <c r="Q701" s="646"/>
      <c r="R701" s="646"/>
      <c r="S701" s="1003" t="s">
        <v>319</v>
      </c>
      <c r="T701" s="1004"/>
      <c r="U701" s="1004"/>
      <c r="V701" s="1004"/>
      <c r="W701" s="1004"/>
      <c r="X701" s="1004"/>
      <c r="Y701" s="1004"/>
      <c r="Z701" s="1004"/>
      <c r="AA701" s="1004"/>
      <c r="AB701" s="1004"/>
      <c r="AC701" s="1004"/>
      <c r="AD701" s="1004"/>
      <c r="AE701" s="1004"/>
      <c r="AF701" s="1004"/>
      <c r="AG701" s="1004"/>
      <c r="AH701" s="1004"/>
      <c r="AI701" s="1004"/>
      <c r="AJ701" s="1004"/>
      <c r="AK701" s="1004"/>
      <c r="AL701" s="1004"/>
      <c r="AM701" s="1004"/>
      <c r="AN701" s="1004"/>
      <c r="AO701" s="1004"/>
      <c r="AP701" s="1004"/>
      <c r="AQ701" s="1004"/>
      <c r="AR701" s="1004"/>
      <c r="AS701" s="1004"/>
      <c r="AT701" s="1004"/>
      <c r="AU701" s="1004"/>
      <c r="AV701" s="1004"/>
      <c r="AW701" s="1017"/>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3" t="s">
        <v>319</v>
      </c>
      <c r="CX701" s="1004"/>
      <c r="CY701" s="1004"/>
      <c r="CZ701" s="1004"/>
      <c r="DA701" s="1004"/>
      <c r="DB701" s="1004"/>
      <c r="DC701" s="1004"/>
      <c r="DD701" s="1004"/>
      <c r="DE701" s="1004"/>
      <c r="DF701" s="1004"/>
      <c r="DG701" s="1004"/>
      <c r="DH701" s="1004"/>
      <c r="DI701" s="1004"/>
      <c r="DJ701" s="1004"/>
      <c r="DK701" s="1004"/>
      <c r="DL701" s="1004"/>
      <c r="DM701" s="1004"/>
      <c r="DN701" s="1004"/>
      <c r="DO701" s="1004"/>
      <c r="DP701" s="1004"/>
      <c r="DQ701" s="1004"/>
      <c r="DR701" s="1004"/>
      <c r="DS701" s="1004"/>
      <c r="DT701" s="1004"/>
      <c r="DU701" s="1004"/>
      <c r="DV701" s="1004"/>
      <c r="DW701" s="1004"/>
      <c r="DX701" s="1004"/>
      <c r="DY701" s="1004"/>
      <c r="DZ701" s="1004"/>
      <c r="EA701" s="1017"/>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20" customHeight="1" x14ac:dyDescent="0.7">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0"/>
      <c r="AY702" s="1001"/>
      <c r="AZ702" s="1001"/>
      <c r="BA702" s="1001"/>
      <c r="BB702" s="1001"/>
      <c r="BC702" s="1001"/>
      <c r="BD702" s="1002"/>
      <c r="BE702" s="997"/>
      <c r="BF702" s="998"/>
      <c r="BG702" s="998"/>
      <c r="BH702" s="998"/>
      <c r="BI702" s="998"/>
      <c r="BJ702" s="998"/>
      <c r="BK702" s="998"/>
      <c r="BL702" s="998"/>
      <c r="BM702" s="998"/>
      <c r="BN702" s="998"/>
      <c r="BO702" s="998"/>
      <c r="BP702" s="998"/>
      <c r="BQ702" s="998"/>
      <c r="BR702" s="998"/>
      <c r="BS702" s="998"/>
      <c r="BT702" s="998"/>
      <c r="BU702" s="998"/>
      <c r="BV702" s="998"/>
      <c r="BW702" s="998"/>
      <c r="BX702" s="998"/>
      <c r="BY702" s="998"/>
      <c r="BZ702" s="999"/>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0">
        <v>20</v>
      </c>
      <c r="EC702" s="1001"/>
      <c r="ED702" s="1001"/>
      <c r="EE702" s="1001"/>
      <c r="EF702" s="1001"/>
      <c r="EG702" s="1001"/>
      <c r="EH702" s="1002"/>
      <c r="EI702" s="997" t="s">
        <v>317</v>
      </c>
      <c r="EJ702" s="998"/>
      <c r="EK702" s="998"/>
      <c r="EL702" s="998"/>
      <c r="EM702" s="998"/>
      <c r="EN702" s="998"/>
      <c r="EO702" s="998"/>
      <c r="EP702" s="998"/>
      <c r="EQ702" s="998"/>
      <c r="ER702" s="998"/>
      <c r="ES702" s="998"/>
      <c r="ET702" s="998"/>
      <c r="EU702" s="998"/>
      <c r="EV702" s="998"/>
      <c r="EW702" s="998"/>
      <c r="EX702" s="998"/>
      <c r="EY702" s="998"/>
      <c r="EZ702" s="998"/>
      <c r="FA702" s="998"/>
      <c r="FB702" s="998"/>
      <c r="FC702" s="998"/>
      <c r="FD702" s="999"/>
    </row>
    <row r="703" spans="1:160" s="15" customFormat="1" ht="20" customHeight="1" thickBot="1" x14ac:dyDescent="0.75">
      <c r="A703" s="13"/>
      <c r="B703" s="13"/>
      <c r="C703" s="13"/>
      <c r="D703" s="13"/>
      <c r="E703" s="639"/>
      <c r="F703" s="640"/>
      <c r="G703" s="640"/>
      <c r="H703" s="640"/>
      <c r="I703" s="640"/>
      <c r="J703" s="640"/>
      <c r="K703" s="640"/>
      <c r="L703" s="640"/>
      <c r="M703" s="640"/>
      <c r="N703" s="640"/>
      <c r="O703" s="640"/>
      <c r="P703" s="640"/>
      <c r="Q703" s="640"/>
      <c r="R703" s="640"/>
      <c r="S703" s="361"/>
      <c r="T703" s="362"/>
      <c r="U703" s="362"/>
      <c r="V703" s="362"/>
      <c r="W703" s="362"/>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c r="AS703" s="362"/>
      <c r="AT703" s="362"/>
      <c r="AU703" s="362"/>
      <c r="AV703" s="362"/>
      <c r="AW703" s="363"/>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1" t="s">
        <v>717</v>
      </c>
      <c r="CX703" s="362"/>
      <c r="CY703" s="362"/>
      <c r="CZ703" s="362"/>
      <c r="DA703" s="362"/>
      <c r="DB703" s="362"/>
      <c r="DC703" s="362"/>
      <c r="DD703" s="362"/>
      <c r="DE703" s="362"/>
      <c r="DF703" s="362"/>
      <c r="DG703" s="362"/>
      <c r="DH703" s="362"/>
      <c r="DI703" s="362"/>
      <c r="DJ703" s="362"/>
      <c r="DK703" s="362"/>
      <c r="DL703" s="362"/>
      <c r="DM703" s="362"/>
      <c r="DN703" s="362"/>
      <c r="DO703" s="362"/>
      <c r="DP703" s="362"/>
      <c r="DQ703" s="362"/>
      <c r="DR703" s="362"/>
      <c r="DS703" s="362"/>
      <c r="DT703" s="362"/>
      <c r="DU703" s="362"/>
      <c r="DV703" s="362"/>
      <c r="DW703" s="362"/>
      <c r="DX703" s="362"/>
      <c r="DY703" s="362"/>
      <c r="DZ703" s="362"/>
      <c r="EA703" s="363"/>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7">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7">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7">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7">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7">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7">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7">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2.9" x14ac:dyDescent="0.7">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1" t="s">
        <v>316</v>
      </c>
      <c r="BT711" s="532"/>
      <c r="BU711" s="532"/>
      <c r="BV711" s="532"/>
      <c r="BW711" s="532"/>
      <c r="BX711" s="532"/>
      <c r="BY711" s="532"/>
      <c r="BZ711" s="532"/>
      <c r="CA711" s="532"/>
      <c r="CB711" s="532"/>
      <c r="CC711" s="532"/>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1" customHeight="1" x14ac:dyDescent="0.7">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2"/>
      <c r="BT712" s="532"/>
      <c r="BU712" s="532"/>
      <c r="BV712" s="532"/>
      <c r="BW712" s="532"/>
      <c r="BX712" s="532"/>
      <c r="BY712" s="532"/>
      <c r="BZ712" s="532"/>
      <c r="CA712" s="532"/>
      <c r="CB712" s="532"/>
      <c r="CC712" s="53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15" x14ac:dyDescent="0.7">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2"/>
      <c r="BT713" s="532"/>
      <c r="BU713" s="532"/>
      <c r="BV713" s="532"/>
      <c r="BW713" s="532"/>
      <c r="BX713" s="532"/>
      <c r="BY713" s="532"/>
      <c r="BZ713" s="532"/>
      <c r="CA713" s="532"/>
      <c r="CB713" s="532"/>
      <c r="CC713" s="532"/>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7">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5.9" thickBot="1" x14ac:dyDescent="0.75">
      <c r="A715" s="122"/>
      <c r="B715" s="122"/>
      <c r="C715" s="13"/>
      <c r="D715" s="122"/>
      <c r="E715" s="122"/>
      <c r="F715" s="1071" t="s">
        <v>312</v>
      </c>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c r="AG715" s="1071"/>
      <c r="AH715" s="1071"/>
      <c r="AI715" s="1071"/>
      <c r="AJ715" s="1071"/>
      <c r="AK715" s="1071"/>
      <c r="AL715" s="1071"/>
      <c r="AM715" s="1071"/>
      <c r="AN715" s="1071"/>
      <c r="AO715" s="1071"/>
      <c r="AP715" s="1071"/>
      <c r="AQ715" s="1071"/>
      <c r="AR715" s="1071"/>
      <c r="AS715" s="1071"/>
      <c r="AT715" s="1071"/>
      <c r="AU715" s="1071"/>
      <c r="AV715" s="1071"/>
      <c r="AW715" s="1071"/>
      <c r="AX715" s="1071"/>
      <c r="AY715" s="1071"/>
      <c r="AZ715" s="1071"/>
      <c r="BA715" s="1071"/>
      <c r="BB715" s="1071"/>
      <c r="BC715" s="1071"/>
      <c r="BD715" s="1071"/>
      <c r="BE715" s="1071"/>
      <c r="BF715" s="1071"/>
      <c r="BG715" s="1071"/>
      <c r="BH715" s="1071"/>
      <c r="BI715" s="1071"/>
      <c r="BJ715" s="1071"/>
      <c r="BK715" s="1071"/>
      <c r="BL715" s="1071"/>
      <c r="BM715" s="122"/>
      <c r="BN715" s="122"/>
      <c r="CE715" s="122"/>
      <c r="CF715" s="122"/>
      <c r="CG715" s="13"/>
      <c r="CH715" s="122"/>
      <c r="CI715" s="122"/>
      <c r="CJ715" s="1071" t="s">
        <v>312</v>
      </c>
      <c r="CK715" s="1071"/>
      <c r="CL715" s="1071"/>
      <c r="CM715" s="1071"/>
      <c r="CN715" s="1071"/>
      <c r="CO715" s="1071"/>
      <c r="CP715" s="1071"/>
      <c r="CQ715" s="1071"/>
      <c r="CR715" s="1071"/>
      <c r="CS715" s="1071"/>
      <c r="CT715" s="1071"/>
      <c r="CU715" s="1071"/>
      <c r="CV715" s="1071"/>
      <c r="CW715" s="1071"/>
      <c r="CX715" s="1071"/>
      <c r="CY715" s="1071"/>
      <c r="CZ715" s="1071"/>
      <c r="DA715" s="1071"/>
      <c r="DB715" s="1071"/>
      <c r="DC715" s="1071"/>
      <c r="DD715" s="1071"/>
      <c r="DE715" s="1071"/>
      <c r="DF715" s="1071"/>
      <c r="DG715" s="1071"/>
      <c r="DH715" s="1071"/>
      <c r="DI715" s="1071"/>
      <c r="DJ715" s="1071"/>
      <c r="DK715" s="1071"/>
      <c r="DL715" s="1071"/>
      <c r="DM715" s="1071"/>
      <c r="DN715" s="1071"/>
      <c r="DO715" s="1071"/>
      <c r="DP715" s="1071"/>
      <c r="DQ715" s="1071"/>
      <c r="DR715" s="1071"/>
      <c r="DS715" s="1071"/>
      <c r="DT715" s="1071"/>
      <c r="DU715" s="1071"/>
      <c r="DV715" s="1071"/>
      <c r="DW715" s="1071"/>
      <c r="DX715" s="1071"/>
      <c r="DY715" s="1071"/>
      <c r="DZ715" s="1071"/>
      <c r="EA715" s="1071"/>
      <c r="EB715" s="1071"/>
      <c r="EC715" s="1071"/>
      <c r="ED715" s="1071"/>
      <c r="EE715" s="1071"/>
      <c r="EF715" s="1071"/>
      <c r="EG715" s="1071"/>
      <c r="EH715" s="1071"/>
      <c r="EI715" s="1071"/>
      <c r="EJ715" s="1071"/>
      <c r="EK715" s="1071"/>
      <c r="EL715" s="1071"/>
      <c r="EM715" s="1071"/>
      <c r="EN715" s="1071"/>
      <c r="EO715" s="1071"/>
      <c r="EP715" s="1071"/>
      <c r="EQ715" s="122"/>
      <c r="ER715" s="122"/>
    </row>
    <row r="716" spans="1:163" s="15" customFormat="1" ht="16.5" customHeight="1" x14ac:dyDescent="0.7">
      <c r="A716" s="122"/>
      <c r="B716" s="122"/>
      <c r="C716" s="122"/>
      <c r="D716" s="122"/>
      <c r="E716" s="122"/>
      <c r="F716" s="1074" t="s">
        <v>311</v>
      </c>
      <c r="G716" s="1075"/>
      <c r="H716" s="1075"/>
      <c r="I716" s="1075"/>
      <c r="J716" s="1075"/>
      <c r="K716" s="1075"/>
      <c r="L716" s="1075"/>
      <c r="M716" s="1075"/>
      <c r="N716" s="1075"/>
      <c r="O716" s="1075"/>
      <c r="P716" s="1075"/>
      <c r="Q716" s="1075"/>
      <c r="R716" s="1075"/>
      <c r="S716" s="1075"/>
      <c r="T716" s="1075"/>
      <c r="U716" s="1075"/>
      <c r="V716" s="1075"/>
      <c r="W716" s="1075"/>
      <c r="X716" s="1075"/>
      <c r="Y716" s="1075"/>
      <c r="Z716" s="1075"/>
      <c r="AA716" s="1075"/>
      <c r="AB716" s="1075"/>
      <c r="AC716" s="1075"/>
      <c r="AD716" s="1075"/>
      <c r="AE716" s="1075"/>
      <c r="AF716" s="1075"/>
      <c r="AG716" s="1075"/>
      <c r="AH716" s="1075"/>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6"/>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4" t="s">
        <v>311</v>
      </c>
      <c r="CK716" s="1075"/>
      <c r="CL716" s="1075"/>
      <c r="CM716" s="1075"/>
      <c r="CN716" s="1075"/>
      <c r="CO716" s="1075"/>
      <c r="CP716" s="1075"/>
      <c r="CQ716" s="1075"/>
      <c r="CR716" s="1075"/>
      <c r="CS716" s="1075"/>
      <c r="CT716" s="1075"/>
      <c r="CU716" s="1075"/>
      <c r="CV716" s="1075"/>
      <c r="CW716" s="1075"/>
      <c r="CX716" s="1075"/>
      <c r="CY716" s="1075"/>
      <c r="CZ716" s="1075"/>
      <c r="DA716" s="1075"/>
      <c r="DB716" s="1075"/>
      <c r="DC716" s="1075"/>
      <c r="DD716" s="1075"/>
      <c r="DE716" s="1075"/>
      <c r="DF716" s="1075"/>
      <c r="DG716" s="1075"/>
      <c r="DH716" s="1075"/>
      <c r="DI716" s="1075"/>
      <c r="DJ716" s="1075"/>
      <c r="DK716" s="1075"/>
      <c r="DL716" s="1075"/>
      <c r="DM716" s="1075"/>
      <c r="DN716" s="1075"/>
      <c r="DO716" s="1075"/>
      <c r="DP716" s="1075"/>
      <c r="DQ716" s="1075"/>
      <c r="DR716" s="1075"/>
      <c r="DS716" s="1075"/>
      <c r="DT716" s="1075"/>
      <c r="DU716" s="1075"/>
      <c r="DV716" s="1075"/>
      <c r="DW716" s="1075"/>
      <c r="DX716" s="1075"/>
      <c r="DY716" s="1075"/>
      <c r="DZ716" s="1075"/>
      <c r="EA716" s="1075"/>
      <c r="EB716" s="1075"/>
      <c r="EC716" s="1075"/>
      <c r="ED716" s="1075"/>
      <c r="EE716" s="1075"/>
      <c r="EF716" s="1075"/>
      <c r="EG716" s="1075"/>
      <c r="EH716" s="1075"/>
      <c r="EI716" s="1075"/>
      <c r="EJ716" s="1075"/>
      <c r="EK716" s="1075"/>
      <c r="EL716" s="1075"/>
      <c r="EM716" s="1075"/>
      <c r="EN716" s="1075"/>
      <c r="EO716" s="1075"/>
      <c r="EP716" s="1076"/>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75">
      <c r="A717" s="122"/>
      <c r="B717" s="122"/>
      <c r="C717" s="122"/>
      <c r="D717" s="122"/>
      <c r="E717" s="122"/>
      <c r="F717" s="1077"/>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c r="AO717" s="1078"/>
      <c r="AP717" s="1078"/>
      <c r="AQ717" s="1078"/>
      <c r="AR717" s="1078"/>
      <c r="AS717" s="1078"/>
      <c r="AT717" s="1078"/>
      <c r="AU717" s="1078"/>
      <c r="AV717" s="1078"/>
      <c r="AW717" s="1078"/>
      <c r="AX717" s="1078"/>
      <c r="AY717" s="1078"/>
      <c r="AZ717" s="1078"/>
      <c r="BA717" s="1078"/>
      <c r="BB717" s="1078"/>
      <c r="BC717" s="1078"/>
      <c r="BD717" s="1078"/>
      <c r="BE717" s="1078"/>
      <c r="BF717" s="1078"/>
      <c r="BG717" s="1078"/>
      <c r="BH717" s="1078"/>
      <c r="BI717" s="1078"/>
      <c r="BJ717" s="1078"/>
      <c r="BK717" s="1078"/>
      <c r="BL717" s="1079"/>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7"/>
      <c r="CK717" s="1078"/>
      <c r="CL717" s="1078"/>
      <c r="CM717" s="1078"/>
      <c r="CN717" s="1078"/>
      <c r="CO717" s="1078"/>
      <c r="CP717" s="1078"/>
      <c r="CQ717" s="1078"/>
      <c r="CR717" s="1078"/>
      <c r="CS717" s="1078"/>
      <c r="CT717" s="1078"/>
      <c r="CU717" s="1078"/>
      <c r="CV717" s="1078"/>
      <c r="CW717" s="1078"/>
      <c r="CX717" s="1078"/>
      <c r="CY717" s="1078"/>
      <c r="CZ717" s="1078"/>
      <c r="DA717" s="1078"/>
      <c r="DB717" s="1078"/>
      <c r="DC717" s="1078"/>
      <c r="DD717" s="1078"/>
      <c r="DE717" s="1078"/>
      <c r="DF717" s="1078"/>
      <c r="DG717" s="1078"/>
      <c r="DH717" s="1078"/>
      <c r="DI717" s="1078"/>
      <c r="DJ717" s="1078"/>
      <c r="DK717" s="1078"/>
      <c r="DL717" s="1078"/>
      <c r="DM717" s="1078"/>
      <c r="DN717" s="1078"/>
      <c r="DO717" s="1078"/>
      <c r="DP717" s="1078"/>
      <c r="DQ717" s="1078"/>
      <c r="DR717" s="1078"/>
      <c r="DS717" s="1078"/>
      <c r="DT717" s="1078"/>
      <c r="DU717" s="1078"/>
      <c r="DV717" s="1078"/>
      <c r="DW717" s="1078"/>
      <c r="DX717" s="1078"/>
      <c r="DY717" s="1078"/>
      <c r="DZ717" s="1078"/>
      <c r="EA717" s="1078"/>
      <c r="EB717" s="1078"/>
      <c r="EC717" s="1078"/>
      <c r="ED717" s="1078"/>
      <c r="EE717" s="1078"/>
      <c r="EF717" s="1078"/>
      <c r="EG717" s="1078"/>
      <c r="EH717" s="1078"/>
      <c r="EI717" s="1078"/>
      <c r="EJ717" s="1078"/>
      <c r="EK717" s="1078"/>
      <c r="EL717" s="1078"/>
      <c r="EM717" s="1078"/>
      <c r="EN717" s="1078"/>
      <c r="EO717" s="1078"/>
      <c r="EP717" s="1079"/>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7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7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7">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7">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7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499999999999993" customHeight="1" thickBot="1" x14ac:dyDescent="0.7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499999999999993" customHeight="1" thickBot="1" x14ac:dyDescent="0.7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7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7">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7">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7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499999999999993" customHeight="1" thickBot="1" x14ac:dyDescent="0.7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499999999999993" customHeight="1" thickBot="1" x14ac:dyDescent="0.7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7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7">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7">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7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7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7">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7">
      <c r="A737" s="122"/>
      <c r="B737" s="122"/>
      <c r="C737" s="122"/>
      <c r="D737" s="122"/>
      <c r="E737" s="219"/>
      <c r="F737" s="1072" t="s">
        <v>301</v>
      </c>
      <c r="G737" s="1072"/>
      <c r="H737" s="1072"/>
      <c r="I737" s="1072"/>
      <c r="J737" s="1072"/>
      <c r="K737" s="1072"/>
      <c r="L737" s="1072"/>
      <c r="M737" s="1072"/>
      <c r="N737" s="1072"/>
      <c r="O737" s="1072"/>
      <c r="P737" s="1072"/>
      <c r="Q737" s="1072"/>
      <c r="R737" s="1072"/>
      <c r="S737" s="1072"/>
      <c r="T737" s="107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2" t="s">
        <v>301</v>
      </c>
      <c r="CK737" s="1072"/>
      <c r="CL737" s="1072"/>
      <c r="CM737" s="1072"/>
      <c r="CN737" s="1072"/>
      <c r="CO737" s="1072"/>
      <c r="CP737" s="1072"/>
      <c r="CQ737" s="1072"/>
      <c r="CR737" s="1072"/>
      <c r="CS737" s="1072"/>
      <c r="CT737" s="1072"/>
      <c r="CU737" s="1072"/>
      <c r="CV737" s="1072"/>
      <c r="CW737" s="1072"/>
      <c r="CX737" s="107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75">
      <c r="A738" s="122"/>
      <c r="B738" s="122"/>
      <c r="C738" s="122"/>
      <c r="D738" s="122"/>
      <c r="E738" s="219"/>
      <c r="F738" s="1073"/>
      <c r="G738" s="1073"/>
      <c r="H738" s="1073"/>
      <c r="I738" s="1073"/>
      <c r="J738" s="1073"/>
      <c r="K738" s="1073"/>
      <c r="L738" s="1073"/>
      <c r="M738" s="1073"/>
      <c r="N738" s="1073"/>
      <c r="O738" s="1073"/>
      <c r="P738" s="1073"/>
      <c r="Q738" s="1073"/>
      <c r="R738" s="1073"/>
      <c r="S738" s="1073"/>
      <c r="T738" s="107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3"/>
      <c r="CK738" s="1073"/>
      <c r="CL738" s="1073"/>
      <c r="CM738" s="1073"/>
      <c r="CN738" s="1073"/>
      <c r="CO738" s="1073"/>
      <c r="CP738" s="1073"/>
      <c r="CQ738" s="1073"/>
      <c r="CR738" s="1073"/>
      <c r="CS738" s="1073"/>
      <c r="CT738" s="1073"/>
      <c r="CU738" s="1073"/>
      <c r="CV738" s="1073"/>
      <c r="CW738" s="1073"/>
      <c r="CX738" s="107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7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7">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7">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7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499999999999993" customHeight="1" thickBot="1" x14ac:dyDescent="0.7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499999999999993" customHeight="1" thickBot="1" x14ac:dyDescent="0.7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7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4" customHeight="1" x14ac:dyDescent="0.7">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4" customHeight="1" x14ac:dyDescent="0.7">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4" customHeight="1" thickBot="1" x14ac:dyDescent="0.7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499999999999993" customHeight="1" thickBot="1" x14ac:dyDescent="0.7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499999999999993" customHeight="1" x14ac:dyDescent="0.7">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7">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7">
      <c r="A752" s="122"/>
      <c r="B752" s="122"/>
      <c r="C752" s="122"/>
      <c r="D752" s="122"/>
      <c r="E752" s="212"/>
      <c r="F752" s="1069" t="s">
        <v>297</v>
      </c>
      <c r="G752" s="1069"/>
      <c r="H752" s="1069"/>
      <c r="I752" s="1069"/>
      <c r="J752" s="1069"/>
      <c r="K752" s="1069"/>
      <c r="L752" s="1069"/>
      <c r="M752" s="1069"/>
      <c r="N752" s="1069"/>
      <c r="O752" s="1069"/>
      <c r="P752" s="1069"/>
      <c r="Q752" s="1069"/>
      <c r="R752" s="1069"/>
      <c r="S752" s="1069"/>
      <c r="T752" s="106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9" t="s">
        <v>297</v>
      </c>
      <c r="CK752" s="1069"/>
      <c r="CL752" s="1069"/>
      <c r="CM752" s="1069"/>
      <c r="CN752" s="1069"/>
      <c r="CO752" s="1069"/>
      <c r="CP752" s="1069"/>
      <c r="CQ752" s="1069"/>
      <c r="CR752" s="1069"/>
      <c r="CS752" s="1069"/>
      <c r="CT752" s="1069"/>
      <c r="CU752" s="1069"/>
      <c r="CV752" s="1069"/>
      <c r="CW752" s="1069"/>
      <c r="CX752" s="106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75">
      <c r="A753" s="122"/>
      <c r="B753" s="122"/>
      <c r="C753" s="122"/>
      <c r="D753" s="122"/>
      <c r="E753" s="212"/>
      <c r="F753" s="1070"/>
      <c r="G753" s="1070"/>
      <c r="H753" s="1070"/>
      <c r="I753" s="1070"/>
      <c r="J753" s="1070"/>
      <c r="K753" s="1070"/>
      <c r="L753" s="1070"/>
      <c r="M753" s="1070"/>
      <c r="N753" s="1070"/>
      <c r="O753" s="1070"/>
      <c r="P753" s="1070"/>
      <c r="Q753" s="1070"/>
      <c r="R753" s="1070"/>
      <c r="S753" s="1070"/>
      <c r="T753" s="107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0"/>
      <c r="CK753" s="1070"/>
      <c r="CL753" s="1070"/>
      <c r="CM753" s="1070"/>
      <c r="CN753" s="1070"/>
      <c r="CO753" s="1070"/>
      <c r="CP753" s="1070"/>
      <c r="CQ753" s="1070"/>
      <c r="CR753" s="1070"/>
      <c r="CS753" s="1070"/>
      <c r="CT753" s="1070"/>
      <c r="CU753" s="1070"/>
      <c r="CV753" s="1070"/>
      <c r="CW753" s="1070"/>
      <c r="CX753" s="107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7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7">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7">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7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499999999999993" customHeight="1" thickBot="1" x14ac:dyDescent="0.7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499999999999993" customHeight="1" thickBot="1" x14ac:dyDescent="0.7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7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7">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7">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7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499999999999993" customHeight="1" thickBot="1" x14ac:dyDescent="0.7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499999999999993" customHeight="1" x14ac:dyDescent="0.7">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7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7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7">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7">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7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499999999999993" customHeight="1" thickBot="1" x14ac:dyDescent="0.7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7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7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7">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7">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7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499999999999993" customHeight="1" thickBot="1" x14ac:dyDescent="0.7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7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7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7">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7">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7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499999999999993" customHeight="1" thickBot="1" x14ac:dyDescent="0.7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7">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7">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7">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7">
      <c r="A787" s="13"/>
      <c r="B787" s="13"/>
      <c r="BA787" s="13"/>
      <c r="BB787" s="13"/>
      <c r="BC787" s="13"/>
      <c r="BD787" s="13"/>
      <c r="BE787" s="13"/>
      <c r="BF787" s="13"/>
      <c r="BG787" s="113"/>
      <c r="BH787" s="112"/>
      <c r="BI787" s="112"/>
      <c r="BJ787" s="112"/>
      <c r="BK787" s="112"/>
      <c r="BL787" s="112"/>
      <c r="BM787" s="112"/>
      <c r="BN787" s="112"/>
      <c r="BO787" s="13"/>
      <c r="BP787" s="13"/>
      <c r="BS787" s="531" t="s">
        <v>282</v>
      </c>
      <c r="BT787" s="532"/>
      <c r="BU787" s="532"/>
      <c r="BV787" s="532"/>
      <c r="BW787" s="532"/>
      <c r="BX787" s="532"/>
      <c r="BY787" s="532"/>
      <c r="BZ787" s="532"/>
      <c r="CA787" s="532"/>
      <c r="CB787" s="532"/>
      <c r="CC787" s="532"/>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7">
      <c r="A788" s="13"/>
      <c r="B788" s="13"/>
      <c r="BA788" s="13"/>
      <c r="BB788" s="13"/>
      <c r="BC788" s="13"/>
      <c r="BD788" s="13"/>
      <c r="BE788" s="13"/>
      <c r="BF788" s="13"/>
      <c r="BG788" s="112"/>
      <c r="BH788" s="112"/>
      <c r="BI788" s="112"/>
      <c r="BJ788" s="112"/>
      <c r="BK788" s="112"/>
      <c r="BL788" s="112"/>
      <c r="BM788" s="112"/>
      <c r="BN788" s="112"/>
      <c r="BO788" s="13"/>
      <c r="BP788" s="13"/>
      <c r="BS788" s="532"/>
      <c r="BT788" s="532"/>
      <c r="BU788" s="532"/>
      <c r="BV788" s="532"/>
      <c r="BW788" s="532"/>
      <c r="BX788" s="532"/>
      <c r="BY788" s="532"/>
      <c r="BZ788" s="532"/>
      <c r="CA788" s="532"/>
      <c r="CB788" s="532"/>
      <c r="CC788" s="532"/>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7">
      <c r="A789" s="13"/>
      <c r="B789" s="13"/>
      <c r="E789" s="101"/>
      <c r="AD789" s="101"/>
      <c r="BA789" s="13"/>
      <c r="BB789" s="13"/>
      <c r="BC789" s="13"/>
      <c r="BD789" s="13"/>
      <c r="BE789" s="13"/>
      <c r="BF789" s="13"/>
      <c r="BG789" s="13"/>
      <c r="BH789" s="13"/>
      <c r="BI789" s="13"/>
      <c r="BJ789" s="13"/>
      <c r="BK789" s="13"/>
      <c r="BL789" s="13"/>
      <c r="BM789" s="13"/>
      <c r="BN789" s="13"/>
      <c r="BO789" s="13"/>
      <c r="BP789" s="13"/>
      <c r="BS789" s="532"/>
      <c r="BT789" s="532"/>
      <c r="BU789" s="532"/>
      <c r="BV789" s="532"/>
      <c r="BW789" s="532"/>
      <c r="BX789" s="532"/>
      <c r="BY789" s="532"/>
      <c r="BZ789" s="532"/>
      <c r="CA789" s="532"/>
      <c r="CB789" s="532"/>
      <c r="CC789" s="532"/>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15" x14ac:dyDescent="0.7">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15" x14ac:dyDescent="0.7">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15" x14ac:dyDescent="0.7">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15" x14ac:dyDescent="0.7">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15" x14ac:dyDescent="0.7">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19.5" x14ac:dyDescent="0.7">
      <c r="A795" s="187"/>
      <c r="C795" s="187"/>
      <c r="D795" s="187"/>
      <c r="E795" s="187"/>
      <c r="F795" s="145" t="s">
        <v>277</v>
      </c>
      <c r="I795" s="187"/>
      <c r="M795" s="1018"/>
      <c r="N795" s="1018"/>
      <c r="O795" s="101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18">
        <v>4</v>
      </c>
      <c r="CR795" s="1018"/>
      <c r="CS795" s="1018"/>
      <c r="CU795" s="145" t="s">
        <v>276</v>
      </c>
      <c r="EF795" s="187"/>
      <c r="EG795" s="187"/>
      <c r="EH795" s="187"/>
      <c r="EI795" s="187"/>
      <c r="EJ795" s="187"/>
      <c r="EK795" s="187"/>
      <c r="EL795" s="187"/>
      <c r="EM795" s="187"/>
      <c r="EN795" s="187"/>
      <c r="EO795" s="187"/>
      <c r="EP795" s="187"/>
      <c r="EQ795" s="187"/>
      <c r="ER795" s="187"/>
    </row>
    <row r="796" spans="1:163" s="145" customFormat="1" ht="19.5" x14ac:dyDescent="0.7">
      <c r="A796" s="187"/>
      <c r="C796" s="187"/>
      <c r="D796" s="187"/>
      <c r="E796" s="187"/>
      <c r="F796" s="145" t="s">
        <v>275</v>
      </c>
      <c r="I796" s="187"/>
      <c r="M796" s="1018"/>
      <c r="N796" s="1018"/>
      <c r="O796" s="101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18">
        <v>8</v>
      </c>
      <c r="CR796" s="1018"/>
      <c r="CS796" s="1018"/>
      <c r="CU796" s="145" t="s">
        <v>274</v>
      </c>
      <c r="EF796" s="187"/>
      <c r="EG796" s="187"/>
      <c r="EH796" s="187"/>
      <c r="EI796" s="187"/>
      <c r="EJ796" s="187"/>
      <c r="EK796" s="187"/>
      <c r="EL796" s="187"/>
      <c r="EM796" s="187"/>
      <c r="EN796" s="187"/>
      <c r="EO796" s="187"/>
      <c r="EP796" s="187"/>
      <c r="EQ796" s="187"/>
      <c r="ER796" s="187"/>
    </row>
    <row r="797" spans="1:163" s="145" customFormat="1" ht="19.5" x14ac:dyDescent="0.7">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7">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15" x14ac:dyDescent="0.7">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19.5" x14ac:dyDescent="0.7">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7">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7">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7">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7">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7">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7">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7">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7">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7">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7">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7">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7">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7">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7">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7">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7">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7">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7">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7">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7">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7">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7">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7">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7">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7">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7">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7">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7">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7">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7">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7">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7">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7">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7">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7">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7">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7">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7">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7">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7">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7">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7">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7">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7">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3" customHeight="1" x14ac:dyDescent="0.7">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1" t="s">
        <v>269</v>
      </c>
      <c r="BT845" s="532"/>
      <c r="BU845" s="532"/>
      <c r="BV845" s="532"/>
      <c r="BW845" s="532"/>
      <c r="BX845" s="532"/>
      <c r="BY845" s="532"/>
      <c r="BZ845" s="532"/>
      <c r="CA845" s="532"/>
      <c r="CB845" s="532"/>
      <c r="CC845" s="532"/>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7">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2"/>
      <c r="BT846" s="532"/>
      <c r="BU846" s="532"/>
      <c r="BV846" s="532"/>
      <c r="BW846" s="532"/>
      <c r="BX846" s="532"/>
      <c r="BY846" s="532"/>
      <c r="BZ846" s="532"/>
      <c r="CA846" s="532"/>
      <c r="CB846" s="532"/>
      <c r="CC846" s="532"/>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7">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2"/>
      <c r="BT847" s="532"/>
      <c r="BU847" s="532"/>
      <c r="BV847" s="532"/>
      <c r="BW847" s="532"/>
      <c r="BX847" s="532"/>
      <c r="BY847" s="532"/>
      <c r="BZ847" s="532"/>
      <c r="CA847" s="532"/>
      <c r="CB847" s="532"/>
      <c r="CC847" s="53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7">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15" x14ac:dyDescent="0.7">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7">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75" customHeight="1" x14ac:dyDescent="0.7">
      <c r="CB851" s="183"/>
      <c r="CC851" s="183"/>
      <c r="CD851" s="183"/>
      <c r="CE851" s="183"/>
      <c r="CF851" s="1022"/>
      <c r="CG851" s="1023"/>
      <c r="CH851" s="1024"/>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19" t="s">
        <v>265</v>
      </c>
      <c r="DI851" s="1020"/>
      <c r="DJ851" s="1020"/>
      <c r="DK851" s="1020"/>
      <c r="DL851" s="1020"/>
      <c r="DM851" s="1020"/>
      <c r="DN851" s="1020"/>
      <c r="DO851" s="1020"/>
      <c r="DP851" s="1020"/>
      <c r="DQ851" s="1020"/>
      <c r="DR851" s="1020"/>
      <c r="DS851" s="1020"/>
      <c r="DT851" s="1020"/>
      <c r="DU851" s="1020"/>
      <c r="DV851" s="1020"/>
      <c r="DW851" s="1020"/>
      <c r="DX851" s="1020"/>
      <c r="DY851" s="1020"/>
      <c r="DZ851" s="1020"/>
      <c r="EA851" s="1020"/>
      <c r="EB851" s="1020"/>
      <c r="EC851" s="1020"/>
      <c r="ED851" s="1020"/>
      <c r="EE851" s="1020"/>
      <c r="EF851" s="1020"/>
      <c r="EG851" s="1020"/>
      <c r="EH851" s="1020"/>
      <c r="EI851" s="1020"/>
      <c r="EJ851" s="1020"/>
      <c r="EK851" s="1020"/>
      <c r="EL851" s="1020"/>
      <c r="EM851" s="1020"/>
      <c r="EN851" s="1020"/>
      <c r="EO851" s="1020"/>
      <c r="EP851" s="1020"/>
      <c r="EQ851" s="1020"/>
      <c r="ER851" s="1020"/>
      <c r="ES851" s="1021"/>
      <c r="ET851" s="750" t="s">
        <v>264</v>
      </c>
      <c r="EU851" s="751"/>
      <c r="EV851" s="751"/>
      <c r="EW851" s="751"/>
      <c r="EX851" s="751"/>
      <c r="EY851" s="751"/>
      <c r="EZ851" s="751"/>
      <c r="FA851" s="751"/>
      <c r="FB851" s="751"/>
      <c r="FC851" s="751"/>
      <c r="FD851" s="751"/>
      <c r="FE851" s="751"/>
      <c r="FF851" s="752"/>
    </row>
    <row r="852" spans="1:162" s="15" customFormat="1" ht="17.75" customHeight="1" x14ac:dyDescent="0.7">
      <c r="CB852" s="183"/>
      <c r="CC852" s="183"/>
      <c r="CD852" s="183"/>
      <c r="CE852" s="183"/>
      <c r="CF852" s="1025"/>
      <c r="CG852" s="1026"/>
      <c r="CH852" s="1027"/>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75" customHeight="1" x14ac:dyDescent="0.7">
      <c r="CB853" s="183"/>
      <c r="CC853" s="183"/>
      <c r="CD853" s="183"/>
      <c r="CE853" s="183"/>
      <c r="CF853" s="364">
        <v>1</v>
      </c>
      <c r="CG853" s="365"/>
      <c r="CH853" s="366"/>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75" customHeight="1" x14ac:dyDescent="0.7">
      <c r="CB854" s="183"/>
      <c r="CC854" s="183"/>
      <c r="CD854" s="183"/>
      <c r="CE854" s="183"/>
      <c r="CF854" s="364">
        <v>2</v>
      </c>
      <c r="CG854" s="365"/>
      <c r="CH854" s="366"/>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75" customHeight="1" x14ac:dyDescent="0.7">
      <c r="CB855" s="183"/>
      <c r="CC855" s="183"/>
      <c r="CD855" s="183"/>
      <c r="CE855" s="183"/>
      <c r="CF855" s="364">
        <v>3</v>
      </c>
      <c r="CG855" s="365"/>
      <c r="CH855" s="366"/>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75" customHeight="1" x14ac:dyDescent="0.7">
      <c r="CB856" s="183"/>
      <c r="CC856" s="183"/>
      <c r="CD856" s="183"/>
      <c r="CE856" s="183"/>
      <c r="CF856" s="364">
        <v>4</v>
      </c>
      <c r="CG856" s="365"/>
      <c r="CH856" s="366"/>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75" customHeight="1" x14ac:dyDescent="0.7">
      <c r="CB857" s="183"/>
      <c r="CC857" s="183"/>
      <c r="CD857" s="183"/>
      <c r="CE857" s="183"/>
      <c r="CF857" s="364">
        <v>5</v>
      </c>
      <c r="CG857" s="365"/>
      <c r="CH857" s="366"/>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75" customHeight="1" x14ac:dyDescent="0.7">
      <c r="CB858" s="183"/>
      <c r="CC858" s="183"/>
      <c r="CD858" s="183"/>
      <c r="CE858" s="183"/>
      <c r="CF858" s="364">
        <v>6</v>
      </c>
      <c r="CG858" s="365"/>
      <c r="CH858" s="366"/>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75" customHeight="1" x14ac:dyDescent="0.7">
      <c r="CB859" s="183"/>
      <c r="CC859" s="183"/>
      <c r="CD859" s="183"/>
      <c r="CE859" s="183"/>
      <c r="CF859" s="364">
        <v>7</v>
      </c>
      <c r="CG859" s="365"/>
      <c r="CH859" s="366"/>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75" customHeight="1" x14ac:dyDescent="0.7">
      <c r="CB860" s="183"/>
      <c r="CC860" s="183"/>
      <c r="CD860" s="183"/>
      <c r="CE860" s="183"/>
      <c r="CF860" s="364">
        <v>8</v>
      </c>
      <c r="CG860" s="365"/>
      <c r="CH860" s="366"/>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75" customHeight="1" x14ac:dyDescent="0.7">
      <c r="CB861" s="183"/>
      <c r="CC861" s="183"/>
      <c r="CD861" s="183"/>
      <c r="CE861" s="183"/>
      <c r="CF861" s="364">
        <v>9</v>
      </c>
      <c r="CG861" s="365"/>
      <c r="CH861" s="366"/>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75" customHeight="1" x14ac:dyDescent="0.7">
      <c r="CB862" s="183"/>
      <c r="CC862" s="183"/>
      <c r="CD862" s="183"/>
      <c r="CE862" s="183"/>
      <c r="CF862" s="364">
        <v>10</v>
      </c>
      <c r="CG862" s="365"/>
      <c r="CH862" s="366"/>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75" customHeight="1" x14ac:dyDescent="0.7">
      <c r="CB863" s="183"/>
      <c r="CC863" s="183"/>
      <c r="CD863" s="183"/>
      <c r="CE863" s="183"/>
      <c r="CF863" s="364">
        <v>11</v>
      </c>
      <c r="CG863" s="365"/>
      <c r="CH863" s="366"/>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75" customHeight="1" x14ac:dyDescent="0.7">
      <c r="CB864" s="183"/>
      <c r="CC864" s="183"/>
      <c r="CD864" s="183"/>
      <c r="CE864" s="183"/>
      <c r="CF864" s="364">
        <v>12</v>
      </c>
      <c r="CG864" s="365"/>
      <c r="CH864" s="366"/>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75" customHeight="1" x14ac:dyDescent="0.7">
      <c r="CB865" s="183"/>
      <c r="CC865" s="183"/>
      <c r="CD865" s="183"/>
      <c r="CE865" s="183"/>
      <c r="CF865" s="364">
        <v>13</v>
      </c>
      <c r="CG865" s="365"/>
      <c r="CH865" s="366"/>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75" customHeight="1" x14ac:dyDescent="0.7">
      <c r="CB866" s="183"/>
      <c r="CC866" s="183"/>
      <c r="CD866" s="183"/>
      <c r="CE866" s="183"/>
      <c r="CF866" s="364">
        <v>14</v>
      </c>
      <c r="CG866" s="365"/>
      <c r="CH866" s="366"/>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75" customHeight="1" x14ac:dyDescent="0.7">
      <c r="CB867" s="183"/>
      <c r="CC867" s="183"/>
      <c r="CD867" s="183"/>
      <c r="CE867" s="183"/>
      <c r="CF867" s="364">
        <v>15</v>
      </c>
      <c r="CG867" s="365"/>
      <c r="CH867" s="366"/>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75" customHeight="1" x14ac:dyDescent="0.7">
      <c r="CB868" s="183"/>
      <c r="CC868" s="183"/>
      <c r="CD868" s="183"/>
      <c r="CE868" s="183"/>
      <c r="CF868" s="364">
        <v>16</v>
      </c>
      <c r="CG868" s="365"/>
      <c r="CH868" s="366"/>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75" customHeight="1" x14ac:dyDescent="0.7">
      <c r="CB869" s="183"/>
      <c r="CC869" s="183"/>
      <c r="CD869" s="183"/>
      <c r="CE869" s="183"/>
      <c r="CF869" s="364">
        <v>17</v>
      </c>
      <c r="CG869" s="365"/>
      <c r="CH869" s="366"/>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75" customHeight="1" x14ac:dyDescent="0.7">
      <c r="CB870" s="183"/>
      <c r="CC870" s="183"/>
      <c r="CD870" s="183"/>
      <c r="CE870" s="183"/>
      <c r="CF870" s="364">
        <v>18</v>
      </c>
      <c r="CG870" s="365"/>
      <c r="CH870" s="366"/>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75" customHeight="1" x14ac:dyDescent="0.7">
      <c r="CB871" s="183"/>
      <c r="CC871" s="183"/>
      <c r="CD871" s="183"/>
      <c r="CE871" s="183"/>
      <c r="CF871" s="364">
        <v>19</v>
      </c>
      <c r="CG871" s="365"/>
      <c r="CH871" s="366"/>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75" customHeight="1" x14ac:dyDescent="0.7">
      <c r="CB872" s="183"/>
      <c r="CC872" s="183"/>
      <c r="CD872" s="183"/>
      <c r="CE872" s="183"/>
      <c r="CF872" s="364">
        <v>20</v>
      </c>
      <c r="CG872" s="365"/>
      <c r="CH872" s="366"/>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75" customHeight="1" x14ac:dyDescent="0.7">
      <c r="CB873" s="183"/>
      <c r="CC873" s="183"/>
      <c r="CD873" s="183"/>
      <c r="CE873" s="183"/>
      <c r="CF873" s="364">
        <v>21</v>
      </c>
      <c r="CG873" s="365"/>
      <c r="CH873" s="366"/>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75" customHeight="1" x14ac:dyDescent="0.7">
      <c r="CB874" s="183"/>
      <c r="CC874" s="183"/>
      <c r="CD874" s="183"/>
      <c r="CE874" s="183"/>
      <c r="CF874" s="364">
        <v>22</v>
      </c>
      <c r="CG874" s="365"/>
      <c r="CH874" s="366"/>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75" customHeight="1" x14ac:dyDescent="0.7">
      <c r="CB875" s="183"/>
      <c r="CC875" s="183"/>
      <c r="CD875" s="183"/>
      <c r="CE875" s="183"/>
      <c r="CF875" s="364">
        <v>23</v>
      </c>
      <c r="CG875" s="365"/>
      <c r="CH875" s="366"/>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75" customHeight="1" x14ac:dyDescent="0.7">
      <c r="CB876" s="183"/>
      <c r="CC876" s="183"/>
      <c r="CD876" s="183"/>
      <c r="CE876" s="183"/>
      <c r="CF876" s="364">
        <v>24</v>
      </c>
      <c r="CG876" s="365"/>
      <c r="CH876" s="366"/>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75" customHeight="1" x14ac:dyDescent="0.7">
      <c r="CB877" s="183"/>
      <c r="CC877" s="183"/>
      <c r="CD877" s="183"/>
      <c r="CE877" s="183"/>
      <c r="CF877" s="364">
        <v>25</v>
      </c>
      <c r="CG877" s="365"/>
      <c r="CH877" s="366"/>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75" customHeight="1" x14ac:dyDescent="0.7">
      <c r="CB878" s="183"/>
      <c r="CC878" s="183"/>
      <c r="CD878" s="183"/>
      <c r="CE878" s="183"/>
      <c r="CF878" s="364">
        <v>26</v>
      </c>
      <c r="CG878" s="365"/>
      <c r="CH878" s="366"/>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75" customHeight="1" x14ac:dyDescent="0.7">
      <c r="CB879" s="183"/>
      <c r="CC879" s="183"/>
      <c r="CD879" s="183"/>
      <c r="CE879" s="183"/>
      <c r="CF879" s="364">
        <v>27</v>
      </c>
      <c r="CG879" s="365"/>
      <c r="CH879" s="366"/>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75" customHeight="1" x14ac:dyDescent="0.7">
      <c r="CB880" s="183"/>
      <c r="CC880" s="183"/>
      <c r="CD880" s="183"/>
      <c r="CE880" s="183"/>
      <c r="CF880" s="364"/>
      <c r="CG880" s="365"/>
      <c r="CH880" s="366"/>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75" customHeight="1" x14ac:dyDescent="0.7">
      <c r="CB881" s="183"/>
      <c r="CC881" s="183"/>
      <c r="CD881" s="183"/>
      <c r="CE881" s="183"/>
      <c r="CF881" s="364"/>
      <c r="CG881" s="365"/>
      <c r="CH881" s="366"/>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75" customHeight="1" x14ac:dyDescent="0.7">
      <c r="CB882" s="183"/>
      <c r="CC882" s="183"/>
      <c r="CD882" s="183"/>
      <c r="CE882" s="183"/>
      <c r="CF882" s="364"/>
      <c r="CG882" s="365"/>
      <c r="CH882" s="366"/>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75" customHeight="1" x14ac:dyDescent="0.7">
      <c r="CB883" s="183"/>
      <c r="CC883" s="183"/>
      <c r="CD883" s="183"/>
      <c r="CE883" s="183"/>
      <c r="CF883" s="364"/>
      <c r="CG883" s="365"/>
      <c r="CH883" s="366"/>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75" customHeight="1" x14ac:dyDescent="0.7">
      <c r="CB884" s="183"/>
      <c r="CC884" s="183"/>
      <c r="CD884" s="183"/>
      <c r="CE884" s="183"/>
      <c r="CF884" s="364"/>
      <c r="CG884" s="365"/>
      <c r="CH884" s="366"/>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75" customHeight="1" x14ac:dyDescent="0.7">
      <c r="CB885" s="183"/>
      <c r="CC885" s="183"/>
      <c r="CD885" s="183"/>
      <c r="CE885" s="183"/>
      <c r="CF885" s="364"/>
      <c r="CG885" s="365"/>
      <c r="CH885" s="366"/>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75" customHeight="1" x14ac:dyDescent="0.7">
      <c r="CB886" s="183"/>
      <c r="CC886" s="183"/>
      <c r="CD886" s="183"/>
      <c r="CE886" s="183"/>
      <c r="CF886" s="364"/>
      <c r="CG886" s="365"/>
      <c r="CH886" s="366"/>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75" customHeight="1" x14ac:dyDescent="0.7">
      <c r="CB887" s="183"/>
      <c r="CC887" s="183"/>
      <c r="CD887" s="183"/>
      <c r="CE887" s="183"/>
      <c r="CF887" s="364"/>
      <c r="CG887" s="365"/>
      <c r="CH887" s="366"/>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75" customHeight="1" x14ac:dyDescent="0.7">
      <c r="CB888" s="183"/>
      <c r="CC888" s="183"/>
      <c r="CD888" s="183"/>
      <c r="CE888" s="183"/>
      <c r="CF888" s="364"/>
      <c r="CG888" s="365"/>
      <c r="CH888" s="366"/>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75" customHeight="1" x14ac:dyDescent="0.7">
      <c r="CB889" s="183"/>
      <c r="CC889" s="183"/>
      <c r="CD889" s="183"/>
      <c r="CE889" s="183"/>
      <c r="CF889" s="364"/>
      <c r="CG889" s="365"/>
      <c r="CH889" s="366"/>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75" customHeight="1" x14ac:dyDescent="0.7">
      <c r="CB890" s="183"/>
      <c r="CC890" s="183"/>
      <c r="CD890" s="183"/>
      <c r="CE890" s="183"/>
      <c r="CF890" s="364"/>
      <c r="CG890" s="365"/>
      <c r="CH890" s="366"/>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75" customHeight="1" x14ac:dyDescent="0.7">
      <c r="CB891" s="183"/>
      <c r="CC891" s="183"/>
      <c r="CD891" s="183"/>
      <c r="CE891" s="183"/>
      <c r="CF891" s="364"/>
      <c r="CG891" s="365"/>
      <c r="CH891" s="366"/>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75" customHeight="1" x14ac:dyDescent="0.7">
      <c r="CB892" s="183"/>
      <c r="CC892" s="183"/>
      <c r="CD892" s="183"/>
      <c r="CE892" s="183"/>
      <c r="CF892" s="364"/>
      <c r="CG892" s="365"/>
      <c r="CH892" s="366"/>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75" customHeight="1" x14ac:dyDescent="0.7">
      <c r="CB893" s="183"/>
      <c r="CC893" s="183"/>
      <c r="CD893" s="183"/>
      <c r="CE893" s="183"/>
      <c r="CF893" s="364"/>
      <c r="CG893" s="365"/>
      <c r="CH893" s="366"/>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75" customHeight="1" x14ac:dyDescent="0.7">
      <c r="CB894" s="183"/>
      <c r="CC894" s="183"/>
      <c r="CD894" s="183"/>
      <c r="CE894" s="183"/>
      <c r="CF894" s="364"/>
      <c r="CG894" s="365"/>
      <c r="CH894" s="366"/>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75" customHeight="1" x14ac:dyDescent="0.7">
      <c r="CB895" s="183"/>
      <c r="CC895" s="183"/>
      <c r="CD895" s="183"/>
      <c r="CE895" s="183"/>
      <c r="CF895" s="364"/>
      <c r="CG895" s="365"/>
      <c r="CH895" s="366"/>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75" customHeight="1" x14ac:dyDescent="0.7">
      <c r="CB896" s="183"/>
      <c r="CC896" s="183"/>
      <c r="CD896" s="183"/>
      <c r="CE896" s="183"/>
      <c r="CF896" s="364"/>
      <c r="CG896" s="365"/>
      <c r="CH896" s="366"/>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75" customHeight="1" x14ac:dyDescent="0.7">
      <c r="CB897" s="183"/>
      <c r="CC897" s="183"/>
      <c r="CD897" s="183"/>
      <c r="CE897" s="183"/>
      <c r="CF897" s="364"/>
      <c r="CG897" s="365"/>
      <c r="CH897" s="366"/>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75" customHeight="1" x14ac:dyDescent="0.7">
      <c r="CB898" s="183"/>
      <c r="CC898" s="183"/>
      <c r="CD898" s="183"/>
      <c r="CE898" s="183"/>
      <c r="CF898" s="364"/>
      <c r="CG898" s="365"/>
      <c r="CH898" s="366"/>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75" customHeight="1" x14ac:dyDescent="0.7">
      <c r="CB899" s="183"/>
      <c r="CC899" s="183"/>
      <c r="CD899" s="183"/>
      <c r="CE899" s="183"/>
      <c r="CF899" s="364"/>
      <c r="CG899" s="365"/>
      <c r="CH899" s="366"/>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75" customHeight="1" x14ac:dyDescent="0.7">
      <c r="CB900" s="183"/>
      <c r="CC900" s="183"/>
      <c r="CD900" s="183"/>
      <c r="CE900" s="183"/>
      <c r="CF900" s="364"/>
      <c r="CG900" s="365"/>
      <c r="CH900" s="366"/>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75" customHeight="1" x14ac:dyDescent="0.7">
      <c r="CB901" s="183"/>
      <c r="CC901" s="183"/>
      <c r="CD901" s="183"/>
      <c r="CE901" s="183"/>
      <c r="CF901" s="364"/>
      <c r="CG901" s="365"/>
      <c r="CH901" s="366"/>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75" customHeight="1" x14ac:dyDescent="0.7">
      <c r="CB902" s="183"/>
      <c r="CC902" s="183"/>
      <c r="CD902" s="183"/>
      <c r="CE902" s="183"/>
      <c r="CF902" s="364"/>
      <c r="CG902" s="365"/>
      <c r="CH902" s="366"/>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7">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7">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7">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7">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7">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3" customHeight="1" x14ac:dyDescent="0.7">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1" t="s">
        <v>250</v>
      </c>
      <c r="BT908" s="532"/>
      <c r="BU908" s="532"/>
      <c r="BV908" s="532"/>
      <c r="BW908" s="532"/>
      <c r="BX908" s="532"/>
      <c r="BY908" s="532"/>
      <c r="BZ908" s="532"/>
      <c r="CA908" s="532"/>
      <c r="CB908" s="532"/>
      <c r="CC908" s="532"/>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1" customHeight="1" x14ac:dyDescent="0.7">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2"/>
      <c r="BT909" s="532"/>
      <c r="BU909" s="532"/>
      <c r="BV909" s="532"/>
      <c r="BW909" s="532"/>
      <c r="BX909" s="532"/>
      <c r="BY909" s="532"/>
      <c r="BZ909" s="532"/>
      <c r="CA909" s="532"/>
      <c r="CB909" s="532"/>
      <c r="CC909" s="53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3" customHeight="1" x14ac:dyDescent="0.7">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2"/>
      <c r="BT910" s="532"/>
      <c r="BU910" s="532"/>
      <c r="BV910" s="532"/>
      <c r="BW910" s="532"/>
      <c r="BX910" s="532"/>
      <c r="BY910" s="532"/>
      <c r="BZ910" s="532"/>
      <c r="CA910" s="532"/>
      <c r="CB910" s="532"/>
      <c r="CC910" s="532"/>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7">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7">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7">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7">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7">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7">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7">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7">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7">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7">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7">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7">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7">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7">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7">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7">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7">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7">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7">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7">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7">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7">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7">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7">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7">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7">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7">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7">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3" customHeight="1" x14ac:dyDescent="0.7">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1" t="s">
        <v>244</v>
      </c>
      <c r="BT939" s="532"/>
      <c r="BU939" s="532"/>
      <c r="BV939" s="532"/>
      <c r="BW939" s="532"/>
      <c r="BX939" s="532"/>
      <c r="BY939" s="532"/>
      <c r="BZ939" s="532"/>
      <c r="CA939" s="532"/>
      <c r="CB939" s="532"/>
      <c r="CC939" s="532"/>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1" customHeight="1" x14ac:dyDescent="0.7">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2"/>
      <c r="BT940" s="532"/>
      <c r="BU940" s="532"/>
      <c r="BV940" s="532"/>
      <c r="BW940" s="532"/>
      <c r="BX940" s="532"/>
      <c r="BY940" s="532"/>
      <c r="BZ940" s="532"/>
      <c r="CA940" s="532"/>
      <c r="CB940" s="532"/>
      <c r="CC940" s="53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3" customHeight="1" x14ac:dyDescent="0.7">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2"/>
      <c r="BT941" s="532"/>
      <c r="BU941" s="532"/>
      <c r="BV941" s="532"/>
      <c r="BW941" s="532"/>
      <c r="BX941" s="532"/>
      <c r="BY941" s="532"/>
      <c r="BZ941" s="532"/>
      <c r="CA941" s="532"/>
      <c r="CB941" s="532"/>
      <c r="CC941" s="532"/>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7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7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7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0"/>
      <c r="CK944" s="1081"/>
      <c r="CL944" s="1081"/>
      <c r="CM944" s="1081"/>
      <c r="CN944" s="1081"/>
      <c r="CO944" s="1081"/>
      <c r="CP944" s="1081"/>
      <c r="CQ944" s="1081"/>
      <c r="CR944" s="1081"/>
      <c r="CS944" s="1081"/>
      <c r="CT944" s="1081"/>
      <c r="CU944" s="1081"/>
      <c r="CV944" s="1081"/>
      <c r="CW944" s="1081"/>
      <c r="CX944" s="1081"/>
      <c r="CY944" s="1081"/>
      <c r="CZ944" s="1081"/>
      <c r="DA944" s="1081"/>
      <c r="DB944" s="1081"/>
      <c r="DC944" s="1081"/>
      <c r="DD944" s="1081"/>
      <c r="DE944" s="1081"/>
      <c r="DF944" s="1082"/>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7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7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7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7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7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7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7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7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7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7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7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7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7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7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7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7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7">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7">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7">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7">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7">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3" customHeight="1" x14ac:dyDescent="0.7">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1" t="s">
        <v>232</v>
      </c>
      <c r="BT966" s="532"/>
      <c r="BU966" s="532"/>
      <c r="BV966" s="532"/>
      <c r="BW966" s="532"/>
      <c r="BX966" s="532"/>
      <c r="BY966" s="532"/>
      <c r="BZ966" s="532"/>
      <c r="CA966" s="532"/>
      <c r="CB966" s="532"/>
      <c r="CC966" s="532"/>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1" customHeight="1" x14ac:dyDescent="0.7">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2"/>
      <c r="BT967" s="532"/>
      <c r="BU967" s="532"/>
      <c r="BV967" s="532"/>
      <c r="BW967" s="532"/>
      <c r="BX967" s="532"/>
      <c r="BY967" s="532"/>
      <c r="BZ967" s="532"/>
      <c r="CA967" s="532"/>
      <c r="CB967" s="532"/>
      <c r="CC967" s="532"/>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3" customHeight="1" x14ac:dyDescent="0.7">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2"/>
      <c r="BT968" s="532"/>
      <c r="BU968" s="532"/>
      <c r="BV968" s="532"/>
      <c r="BW968" s="532"/>
      <c r="BX968" s="532"/>
      <c r="BY968" s="532"/>
      <c r="BZ968" s="532"/>
      <c r="CA968" s="532"/>
      <c r="CB968" s="532"/>
      <c r="CC968" s="532"/>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7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7">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7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6"/>
      <c r="CL971" s="356"/>
      <c r="CM971" s="356"/>
      <c r="CN971" s="356"/>
      <c r="CO971" s="356"/>
      <c r="CP971" s="356"/>
      <c r="CQ971" s="356"/>
      <c r="CR971" s="356"/>
      <c r="CS971" s="356"/>
      <c r="CT971" s="356"/>
      <c r="CU971" s="356"/>
      <c r="CV971" s="356"/>
      <c r="CW971" s="356"/>
      <c r="CX971" s="356"/>
      <c r="CY971" s="356"/>
      <c r="CZ971" s="356"/>
      <c r="DA971" s="356"/>
      <c r="DB971" s="356"/>
      <c r="DC971" s="356"/>
      <c r="DD971" s="356"/>
      <c r="DE971" s="356"/>
      <c r="DF971" s="356"/>
      <c r="DG971" s="356"/>
      <c r="DH971" s="356"/>
      <c r="DI971" s="356"/>
      <c r="DJ971" s="356"/>
      <c r="DK971" s="356"/>
      <c r="DL971" s="356"/>
      <c r="DM971" s="356"/>
      <c r="DN971" s="356"/>
      <c r="DO971" s="356"/>
      <c r="DP971" s="356"/>
      <c r="DQ971" s="356"/>
      <c r="DR971" s="356" t="s">
        <v>223</v>
      </c>
      <c r="DS971" s="356"/>
      <c r="DT971" s="356"/>
      <c r="DU971" s="356"/>
      <c r="DV971" s="356"/>
      <c r="DW971" s="356"/>
      <c r="DX971" s="356"/>
      <c r="DY971" s="356"/>
      <c r="DZ971" s="356"/>
      <c r="EA971" s="356"/>
      <c r="EB971" s="356" t="s">
        <v>222</v>
      </c>
      <c r="EC971" s="356"/>
      <c r="ED971" s="356"/>
      <c r="EE971" s="356"/>
      <c r="EF971" s="356"/>
      <c r="EG971" s="356"/>
      <c r="EH971" s="356"/>
      <c r="EI971" s="356"/>
      <c r="EJ971" s="356"/>
      <c r="EK971" s="356"/>
      <c r="EL971" s="356"/>
      <c r="EM971" s="356"/>
      <c r="EN971" s="356"/>
      <c r="EO971" s="356"/>
      <c r="EP971" s="356"/>
      <c r="EQ971" s="356"/>
      <c r="ER971" s="356"/>
      <c r="ES971" s="356"/>
      <c r="ET971" s="356"/>
      <c r="EU971" s="356"/>
      <c r="EV971" s="356"/>
      <c r="EW971" s="356"/>
      <c r="EX971" s="356"/>
      <c r="EY971" s="356"/>
      <c r="EZ971" s="356"/>
      <c r="FA971" s="356"/>
      <c r="FB971" s="356"/>
      <c r="FC971" s="356"/>
      <c r="FD971" s="356"/>
      <c r="FE971" s="356"/>
      <c r="FF971" s="356"/>
      <c r="FG971" s="357"/>
    </row>
    <row r="972" spans="1:163" s="15" customFormat="1" ht="26" customHeight="1" x14ac:dyDescent="0.7">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8"/>
      <c r="CL972" s="358"/>
      <c r="CM972" s="358"/>
      <c r="CN972" s="358"/>
      <c r="CO972" s="358"/>
      <c r="CP972" s="358"/>
      <c r="CQ972" s="358"/>
      <c r="CR972" s="358"/>
      <c r="CS972" s="358"/>
      <c r="CT972" s="358"/>
      <c r="CU972" s="358"/>
      <c r="CV972" s="358" t="s">
        <v>217</v>
      </c>
      <c r="CW972" s="358"/>
      <c r="CX972" s="358"/>
      <c r="CY972" s="358"/>
      <c r="CZ972" s="358"/>
      <c r="DA972" s="358"/>
      <c r="DB972" s="358"/>
      <c r="DC972" s="358"/>
      <c r="DD972" s="358"/>
      <c r="DE972" s="358"/>
      <c r="DF972" s="358"/>
      <c r="DG972" s="358"/>
      <c r="DH972" s="358"/>
      <c r="DI972" s="358"/>
      <c r="DJ972" s="358">
        <v>1</v>
      </c>
      <c r="DK972" s="358"/>
      <c r="DL972" s="358"/>
      <c r="DM972" s="358"/>
      <c r="DN972" s="358"/>
      <c r="DO972" s="358"/>
      <c r="DP972" s="358"/>
      <c r="DQ972" s="358"/>
      <c r="DR972" s="358" t="s">
        <v>220</v>
      </c>
      <c r="DS972" s="358"/>
      <c r="DT972" s="358"/>
      <c r="DU972" s="358"/>
      <c r="DV972" s="358"/>
      <c r="DW972" s="358"/>
      <c r="DX972" s="358"/>
      <c r="DY972" s="358"/>
      <c r="DZ972" s="358"/>
      <c r="EA972" s="358"/>
      <c r="EB972" s="358" t="s">
        <v>219</v>
      </c>
      <c r="EC972" s="358"/>
      <c r="ED972" s="358"/>
      <c r="EE972" s="358"/>
      <c r="EF972" s="358"/>
      <c r="EG972" s="358"/>
      <c r="EH972" s="358"/>
      <c r="EI972" s="358"/>
      <c r="EJ972" s="358"/>
      <c r="EK972" s="358"/>
      <c r="EL972" s="358" t="s">
        <v>221</v>
      </c>
      <c r="EM972" s="358"/>
      <c r="EN972" s="358"/>
      <c r="EO972" s="358"/>
      <c r="EP972" s="358"/>
      <c r="EQ972" s="358"/>
      <c r="ER972" s="358"/>
      <c r="ES972" s="358"/>
      <c r="ET972" s="358"/>
      <c r="EU972" s="358"/>
      <c r="EV972" s="358"/>
      <c r="EW972" s="358"/>
      <c r="EX972" s="358" t="s">
        <v>218</v>
      </c>
      <c r="EY972" s="358"/>
      <c r="EZ972" s="358"/>
      <c r="FA972" s="358"/>
      <c r="FB972" s="358"/>
      <c r="FC972" s="358"/>
      <c r="FD972" s="358"/>
      <c r="FE972" s="358"/>
      <c r="FF972" s="358"/>
      <c r="FG972" s="359"/>
    </row>
    <row r="973" spans="1:163" s="15" customFormat="1" ht="26" customHeight="1" x14ac:dyDescent="0.7">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0"/>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6" customHeight="1" x14ac:dyDescent="0.7">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0"/>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6" customHeight="1" x14ac:dyDescent="0.7">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0"/>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6" customHeight="1" x14ac:dyDescent="0.7">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0"/>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6" customHeight="1" x14ac:dyDescent="0.7">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0"/>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6" customHeight="1" x14ac:dyDescent="0.7">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0"/>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6" customHeight="1" x14ac:dyDescent="0.7">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0"/>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6" customHeight="1" x14ac:dyDescent="0.7">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0"/>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6" customHeight="1" x14ac:dyDescent="0.7">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0"/>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6" customHeight="1" x14ac:dyDescent="0.7">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0"/>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6" customHeight="1" x14ac:dyDescent="0.7">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0"/>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6" customHeight="1" x14ac:dyDescent="0.7">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0"/>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6" customHeight="1" x14ac:dyDescent="0.7">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0"/>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6" customHeight="1" x14ac:dyDescent="0.7">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0"/>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6" customHeight="1" x14ac:dyDescent="0.7">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0"/>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6" customHeight="1" x14ac:dyDescent="0.7">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0"/>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6" customHeight="1" x14ac:dyDescent="0.7">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0"/>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6" customHeight="1" x14ac:dyDescent="0.7">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0"/>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6" customHeight="1" x14ac:dyDescent="0.7">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0"/>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6" customHeight="1" x14ac:dyDescent="0.7">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0"/>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6" customHeight="1" x14ac:dyDescent="0.7">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0"/>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6" customHeight="1" x14ac:dyDescent="0.7">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0"/>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6" customHeight="1" x14ac:dyDescent="0.7">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0"/>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6" customHeight="1" x14ac:dyDescent="0.7">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0"/>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6" customHeight="1" x14ac:dyDescent="0.7">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0"/>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6" customHeight="1" thickBot="1" x14ac:dyDescent="0.7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7" t="s">
        <v>221</v>
      </c>
      <c r="CK998" s="353"/>
      <c r="CL998" s="353"/>
      <c r="CM998" s="353"/>
      <c r="CN998" s="353"/>
      <c r="CO998" s="353"/>
      <c r="CP998" s="353"/>
      <c r="CQ998" s="353"/>
      <c r="CR998" s="353"/>
      <c r="CS998" s="353"/>
      <c r="CT998" s="353"/>
      <c r="CU998" s="353"/>
      <c r="CV998" s="353" t="s">
        <v>217</v>
      </c>
      <c r="CW998" s="353"/>
      <c r="CX998" s="353"/>
      <c r="CY998" s="353"/>
      <c r="CZ998" s="353"/>
      <c r="DA998" s="353"/>
      <c r="DB998" s="353"/>
      <c r="DC998" s="353"/>
      <c r="DD998" s="353"/>
      <c r="DE998" s="353"/>
      <c r="DF998" s="353"/>
      <c r="DG998" s="353"/>
      <c r="DH998" s="353"/>
      <c r="DI998" s="353"/>
      <c r="DJ998" s="353">
        <v>4</v>
      </c>
      <c r="DK998" s="353"/>
      <c r="DL998" s="353"/>
      <c r="DM998" s="353"/>
      <c r="DN998" s="353"/>
      <c r="DO998" s="353"/>
      <c r="DP998" s="353"/>
      <c r="DQ998" s="353"/>
      <c r="DR998" s="902" t="s">
        <v>216</v>
      </c>
      <c r="DS998" s="902"/>
      <c r="DT998" s="902"/>
      <c r="DU998" s="902"/>
      <c r="DV998" s="902"/>
      <c r="DW998" s="902"/>
      <c r="DX998" s="902"/>
      <c r="DY998" s="902"/>
      <c r="DZ998" s="902"/>
      <c r="EA998" s="902"/>
      <c r="EB998" s="902" t="s">
        <v>215</v>
      </c>
      <c r="EC998" s="902"/>
      <c r="ED998" s="902"/>
      <c r="EE998" s="902"/>
      <c r="EF998" s="902"/>
      <c r="EG998" s="902"/>
      <c r="EH998" s="902"/>
      <c r="EI998" s="902"/>
      <c r="EJ998" s="902"/>
      <c r="EK998" s="902"/>
      <c r="EL998" s="353" t="s">
        <v>221</v>
      </c>
      <c r="EM998" s="353"/>
      <c r="EN998" s="353"/>
      <c r="EO998" s="353"/>
      <c r="EP998" s="353"/>
      <c r="EQ998" s="353"/>
      <c r="ER998" s="353"/>
      <c r="ES998" s="353"/>
      <c r="ET998" s="353"/>
      <c r="EU998" s="353"/>
      <c r="EV998" s="353"/>
      <c r="EW998" s="353"/>
      <c r="EX998" s="353" t="s">
        <v>214</v>
      </c>
      <c r="EY998" s="353"/>
      <c r="EZ998" s="353"/>
      <c r="FA998" s="353"/>
      <c r="FB998" s="353"/>
      <c r="FC998" s="353"/>
      <c r="FD998" s="353"/>
      <c r="FE998" s="353"/>
      <c r="FF998" s="353"/>
      <c r="FG998" s="903"/>
    </row>
    <row r="999" spans="1:163" s="15" customFormat="1" ht="26" customHeight="1" x14ac:dyDescent="0.7">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6" customHeight="1" x14ac:dyDescent="0.7">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7">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7">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7">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7">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7">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7">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7">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7">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7">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3" customHeight="1" x14ac:dyDescent="0.7">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1" t="s">
        <v>213</v>
      </c>
      <c r="BT1010" s="532"/>
      <c r="BU1010" s="532"/>
      <c r="BV1010" s="532"/>
      <c r="BW1010" s="532"/>
      <c r="BX1010" s="532"/>
      <c r="BY1010" s="532"/>
      <c r="BZ1010" s="532"/>
      <c r="CA1010" s="532"/>
      <c r="CB1010" s="532"/>
      <c r="CC1010" s="532"/>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1" customHeight="1" x14ac:dyDescent="0.7">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2"/>
      <c r="BT1011" s="532"/>
      <c r="BU1011" s="532"/>
      <c r="BV1011" s="532"/>
      <c r="BW1011" s="532"/>
      <c r="BX1011" s="532"/>
      <c r="BY1011" s="532"/>
      <c r="BZ1011" s="532"/>
      <c r="CA1011" s="532"/>
      <c r="CB1011" s="532"/>
      <c r="CC1011" s="53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3" customHeight="1" x14ac:dyDescent="0.7">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2"/>
      <c r="BT1012" s="532"/>
      <c r="BU1012" s="532"/>
      <c r="BV1012" s="532"/>
      <c r="BW1012" s="532"/>
      <c r="BX1012" s="532"/>
      <c r="BY1012" s="532"/>
      <c r="BZ1012" s="532"/>
      <c r="CA1012" s="532"/>
      <c r="CB1012" s="532"/>
      <c r="CC1012" s="532"/>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7">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7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7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7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75">
      <c r="A1017" s="13"/>
      <c r="B1017" s="13"/>
      <c r="E1017" s="138"/>
      <c r="F1017" s="122"/>
      <c r="G1017" s="13"/>
      <c r="H1017" s="772" t="s">
        <v>111</v>
      </c>
      <c r="I1017" s="773"/>
      <c r="J1017" s="773"/>
      <c r="K1017" s="773"/>
      <c r="L1017" s="773"/>
      <c r="M1017" s="773"/>
      <c r="N1017" s="773"/>
      <c r="O1017" s="774"/>
      <c r="P1017" s="919" t="s">
        <v>166</v>
      </c>
      <c r="Q1017" s="920"/>
      <c r="R1017" s="920"/>
      <c r="S1017" s="920"/>
      <c r="T1017" s="920"/>
      <c r="U1017" s="920"/>
      <c r="V1017" s="920"/>
      <c r="W1017" s="920"/>
      <c r="X1017" s="920"/>
      <c r="Y1017" s="920"/>
      <c r="Z1017" s="920"/>
      <c r="AA1017" s="920"/>
      <c r="AB1017" s="920"/>
      <c r="AC1017" s="920"/>
      <c r="AD1017" s="920"/>
      <c r="AE1017" s="920"/>
      <c r="AF1017" s="920"/>
      <c r="AG1017" s="920"/>
      <c r="AH1017" s="920"/>
      <c r="AI1017" s="920"/>
      <c r="AJ1017" s="920"/>
      <c r="AK1017" s="920"/>
      <c r="AL1017" s="920"/>
      <c r="AM1017" s="920"/>
      <c r="AN1017" s="920"/>
      <c r="AO1017" s="920"/>
      <c r="AP1017" s="920"/>
      <c r="AQ1017" s="920"/>
      <c r="AR1017" s="920"/>
      <c r="AS1017" s="920"/>
      <c r="AT1017" s="920"/>
      <c r="AU1017" s="920"/>
      <c r="AV1017" s="920"/>
      <c r="AW1017" s="920"/>
      <c r="AX1017" s="920"/>
      <c r="AY1017" s="920"/>
      <c r="AZ1017" s="920"/>
      <c r="BA1017" s="920"/>
      <c r="BB1017" s="920"/>
      <c r="BC1017" s="920"/>
      <c r="BD1017" s="920"/>
      <c r="BE1017" s="920"/>
      <c r="BF1017" s="920"/>
      <c r="BG1017" s="920"/>
      <c r="BH1017" s="920"/>
      <c r="BI1017" s="920"/>
      <c r="BJ1017" s="920"/>
      <c r="BK1017" s="920"/>
      <c r="BL1017" s="920"/>
      <c r="BM1017" s="921"/>
      <c r="BN1017" s="919" t="s">
        <v>194</v>
      </c>
      <c r="BO1017" s="920"/>
      <c r="BP1017" s="920"/>
      <c r="BQ1017" s="920"/>
      <c r="BR1017" s="920"/>
      <c r="BS1017" s="920"/>
      <c r="BT1017" s="920"/>
      <c r="BU1017" s="920"/>
      <c r="BV1017" s="920"/>
      <c r="BW1017" s="920"/>
      <c r="BX1017" s="920"/>
      <c r="BY1017" s="920"/>
      <c r="BZ1017" s="920"/>
      <c r="CA1017" s="920"/>
      <c r="CB1017" s="921"/>
      <c r="CE1017" s="13"/>
      <c r="CF1017" s="13"/>
      <c r="CI1017" s="138"/>
      <c r="CJ1017" s="122"/>
      <c r="CK1017" s="13"/>
      <c r="CL1017" s="772" t="s">
        <v>111</v>
      </c>
      <c r="CM1017" s="773"/>
      <c r="CN1017" s="773"/>
      <c r="CO1017" s="773"/>
      <c r="CP1017" s="773"/>
      <c r="CQ1017" s="773"/>
      <c r="CR1017" s="773"/>
      <c r="CS1017" s="774"/>
      <c r="CT1017" s="919" t="s">
        <v>166</v>
      </c>
      <c r="CU1017" s="920"/>
      <c r="CV1017" s="920"/>
      <c r="CW1017" s="920"/>
      <c r="CX1017" s="920"/>
      <c r="CY1017" s="920"/>
      <c r="CZ1017" s="920"/>
      <c r="DA1017" s="920"/>
      <c r="DB1017" s="920"/>
      <c r="DC1017" s="920"/>
      <c r="DD1017" s="920"/>
      <c r="DE1017" s="920"/>
      <c r="DF1017" s="920"/>
      <c r="DG1017" s="920"/>
      <c r="DH1017" s="920"/>
      <c r="DI1017" s="920"/>
      <c r="DJ1017" s="920"/>
      <c r="DK1017" s="920"/>
      <c r="DL1017" s="920"/>
      <c r="DM1017" s="920"/>
      <c r="DN1017" s="920"/>
      <c r="DO1017" s="920"/>
      <c r="DP1017" s="920"/>
      <c r="DQ1017" s="920"/>
      <c r="DR1017" s="920"/>
      <c r="DS1017" s="920"/>
      <c r="DT1017" s="920"/>
      <c r="DU1017" s="920"/>
      <c r="DV1017" s="920"/>
      <c r="DW1017" s="920"/>
      <c r="DX1017" s="920"/>
      <c r="DY1017" s="920"/>
      <c r="DZ1017" s="920"/>
      <c r="EA1017" s="920"/>
      <c r="EB1017" s="920"/>
      <c r="EC1017" s="920"/>
      <c r="ED1017" s="920"/>
      <c r="EE1017" s="920"/>
      <c r="EF1017" s="920"/>
      <c r="EG1017" s="920"/>
      <c r="EH1017" s="920"/>
      <c r="EI1017" s="920"/>
      <c r="EJ1017" s="920"/>
      <c r="EK1017" s="920"/>
      <c r="EL1017" s="920"/>
      <c r="EM1017" s="920"/>
      <c r="EN1017" s="920"/>
      <c r="EO1017" s="920"/>
      <c r="EP1017" s="920"/>
      <c r="EQ1017" s="921"/>
      <c r="ER1017" s="919" t="s">
        <v>194</v>
      </c>
      <c r="ES1017" s="920"/>
      <c r="ET1017" s="920"/>
      <c r="EU1017" s="920"/>
      <c r="EV1017" s="920"/>
      <c r="EW1017" s="920"/>
      <c r="EX1017" s="920"/>
      <c r="EY1017" s="920"/>
      <c r="EZ1017" s="920"/>
      <c r="FA1017" s="920"/>
      <c r="FB1017" s="920"/>
      <c r="FC1017" s="920"/>
      <c r="FD1017" s="920"/>
      <c r="FE1017" s="920"/>
      <c r="FF1017" s="921"/>
    </row>
    <row r="1018" spans="1:163" s="15" customFormat="1" ht="18.75" customHeight="1" thickBot="1" x14ac:dyDescent="0.75">
      <c r="A1018" s="13"/>
      <c r="B1018" s="13"/>
      <c r="E1018" s="138"/>
      <c r="F1018" s="122"/>
      <c r="G1018" s="13"/>
      <c r="H1018" s="775"/>
      <c r="I1018" s="776"/>
      <c r="J1018" s="776"/>
      <c r="K1018" s="776"/>
      <c r="L1018" s="776"/>
      <c r="M1018" s="776"/>
      <c r="N1018" s="776"/>
      <c r="O1018" s="777"/>
      <c r="P1018" s="919"/>
      <c r="Q1018" s="920"/>
      <c r="R1018" s="920"/>
      <c r="S1018" s="920"/>
      <c r="T1018" s="920"/>
      <c r="U1018" s="920"/>
      <c r="V1018" s="920"/>
      <c r="W1018" s="920"/>
      <c r="X1018" s="920"/>
      <c r="Y1018" s="920"/>
      <c r="Z1018" s="920"/>
      <c r="AA1018" s="920"/>
      <c r="AB1018" s="920"/>
      <c r="AC1018" s="920"/>
      <c r="AD1018" s="920"/>
      <c r="AE1018" s="920"/>
      <c r="AF1018" s="920"/>
      <c r="AG1018" s="920"/>
      <c r="AH1018" s="920"/>
      <c r="AI1018" s="920"/>
      <c r="AJ1018" s="920"/>
      <c r="AK1018" s="920"/>
      <c r="AL1018" s="920"/>
      <c r="AM1018" s="920"/>
      <c r="AN1018" s="920"/>
      <c r="AO1018" s="920"/>
      <c r="AP1018" s="920"/>
      <c r="AQ1018" s="920"/>
      <c r="AR1018" s="920"/>
      <c r="AS1018" s="920"/>
      <c r="AT1018" s="920"/>
      <c r="AU1018" s="920"/>
      <c r="AV1018" s="920"/>
      <c r="AW1018" s="920"/>
      <c r="AX1018" s="920"/>
      <c r="AY1018" s="920"/>
      <c r="AZ1018" s="920"/>
      <c r="BA1018" s="920"/>
      <c r="BB1018" s="920"/>
      <c r="BC1018" s="920"/>
      <c r="BD1018" s="920"/>
      <c r="BE1018" s="920"/>
      <c r="BF1018" s="920"/>
      <c r="BG1018" s="920"/>
      <c r="BH1018" s="920"/>
      <c r="BI1018" s="920"/>
      <c r="BJ1018" s="920"/>
      <c r="BK1018" s="920"/>
      <c r="BL1018" s="920"/>
      <c r="BM1018" s="921"/>
      <c r="BN1018" s="919"/>
      <c r="BO1018" s="920"/>
      <c r="BP1018" s="920"/>
      <c r="BQ1018" s="920"/>
      <c r="BR1018" s="920"/>
      <c r="BS1018" s="920"/>
      <c r="BT1018" s="920"/>
      <c r="BU1018" s="920"/>
      <c r="BV1018" s="920"/>
      <c r="BW1018" s="920"/>
      <c r="BX1018" s="920"/>
      <c r="BY1018" s="920"/>
      <c r="BZ1018" s="920"/>
      <c r="CA1018" s="920"/>
      <c r="CB1018" s="921"/>
      <c r="CE1018" s="13"/>
      <c r="CF1018" s="13"/>
      <c r="CI1018" s="138"/>
      <c r="CJ1018" s="122"/>
      <c r="CK1018" s="13"/>
      <c r="CL1018" s="775"/>
      <c r="CM1018" s="776"/>
      <c r="CN1018" s="776"/>
      <c r="CO1018" s="776"/>
      <c r="CP1018" s="776"/>
      <c r="CQ1018" s="776"/>
      <c r="CR1018" s="776"/>
      <c r="CS1018" s="777"/>
      <c r="CT1018" s="919"/>
      <c r="CU1018" s="920"/>
      <c r="CV1018" s="920"/>
      <c r="CW1018" s="920"/>
      <c r="CX1018" s="920"/>
      <c r="CY1018" s="920"/>
      <c r="CZ1018" s="920"/>
      <c r="DA1018" s="920"/>
      <c r="DB1018" s="920"/>
      <c r="DC1018" s="920"/>
      <c r="DD1018" s="920"/>
      <c r="DE1018" s="920"/>
      <c r="DF1018" s="920"/>
      <c r="DG1018" s="920"/>
      <c r="DH1018" s="920"/>
      <c r="DI1018" s="920"/>
      <c r="DJ1018" s="920"/>
      <c r="DK1018" s="920"/>
      <c r="DL1018" s="920"/>
      <c r="DM1018" s="920"/>
      <c r="DN1018" s="920"/>
      <c r="DO1018" s="920"/>
      <c r="DP1018" s="920"/>
      <c r="DQ1018" s="920"/>
      <c r="DR1018" s="920"/>
      <c r="DS1018" s="920"/>
      <c r="DT1018" s="920"/>
      <c r="DU1018" s="920"/>
      <c r="DV1018" s="920"/>
      <c r="DW1018" s="920"/>
      <c r="DX1018" s="920"/>
      <c r="DY1018" s="920"/>
      <c r="DZ1018" s="920"/>
      <c r="EA1018" s="920"/>
      <c r="EB1018" s="920"/>
      <c r="EC1018" s="920"/>
      <c r="ED1018" s="920"/>
      <c r="EE1018" s="920"/>
      <c r="EF1018" s="920"/>
      <c r="EG1018" s="920"/>
      <c r="EH1018" s="920"/>
      <c r="EI1018" s="920"/>
      <c r="EJ1018" s="920"/>
      <c r="EK1018" s="920"/>
      <c r="EL1018" s="920"/>
      <c r="EM1018" s="920"/>
      <c r="EN1018" s="920"/>
      <c r="EO1018" s="920"/>
      <c r="EP1018" s="920"/>
      <c r="EQ1018" s="921"/>
      <c r="ER1018" s="919"/>
      <c r="ES1018" s="920"/>
      <c r="ET1018" s="920"/>
      <c r="EU1018" s="920"/>
      <c r="EV1018" s="920"/>
      <c r="EW1018" s="920"/>
      <c r="EX1018" s="920"/>
      <c r="EY1018" s="920"/>
      <c r="EZ1018" s="920"/>
      <c r="FA1018" s="920"/>
      <c r="FB1018" s="920"/>
      <c r="FC1018" s="920"/>
      <c r="FD1018" s="920"/>
      <c r="FE1018" s="920"/>
      <c r="FF1018" s="921"/>
    </row>
    <row r="1019" spans="1:163" s="15" customFormat="1" ht="20" customHeight="1" thickBot="1" x14ac:dyDescent="0.75">
      <c r="A1019" s="13"/>
      <c r="B1019" s="13"/>
      <c r="E1019" s="138"/>
      <c r="F1019" s="122"/>
      <c r="G1019" s="13"/>
      <c r="H1019" s="775"/>
      <c r="I1019" s="776"/>
      <c r="J1019" s="776"/>
      <c r="K1019" s="776"/>
      <c r="L1019" s="776"/>
      <c r="M1019" s="776"/>
      <c r="N1019" s="776"/>
      <c r="O1019" s="777"/>
      <c r="P1019" s="909" t="s">
        <v>193</v>
      </c>
      <c r="Q1019" s="910"/>
      <c r="R1019" s="910"/>
      <c r="S1019" s="910"/>
      <c r="T1019" s="910"/>
      <c r="U1019" s="910"/>
      <c r="V1019" s="910"/>
      <c r="W1019" s="910"/>
      <c r="X1019" s="910"/>
      <c r="Y1019" s="910"/>
      <c r="Z1019" s="910"/>
      <c r="AA1019" s="910"/>
      <c r="AB1019" s="910"/>
      <c r="AC1019" s="910"/>
      <c r="AD1019" s="910"/>
      <c r="AE1019" s="910"/>
      <c r="AF1019" s="910"/>
      <c r="AG1019" s="910"/>
      <c r="AH1019" s="910"/>
      <c r="AI1019" s="910"/>
      <c r="AJ1019" s="910"/>
      <c r="AK1019" s="910"/>
      <c r="AL1019" s="910"/>
      <c r="AM1019" s="910"/>
      <c r="AN1019" s="910"/>
      <c r="AO1019" s="910"/>
      <c r="AP1019" s="910"/>
      <c r="AQ1019" s="910"/>
      <c r="AR1019" s="910"/>
      <c r="AS1019" s="910"/>
      <c r="AT1019" s="910"/>
      <c r="AU1019" s="910"/>
      <c r="AV1019" s="910"/>
      <c r="AW1019" s="910"/>
      <c r="AX1019" s="910"/>
      <c r="AY1019" s="910"/>
      <c r="AZ1019" s="910"/>
      <c r="BA1019" s="910"/>
      <c r="BB1019" s="910"/>
      <c r="BC1019" s="910"/>
      <c r="BD1019" s="910"/>
      <c r="BE1019" s="910"/>
      <c r="BF1019" s="910"/>
      <c r="BG1019" s="910"/>
      <c r="BH1019" s="910"/>
      <c r="BI1019" s="910"/>
      <c r="BJ1019" s="910"/>
      <c r="BK1019" s="910"/>
      <c r="BL1019" s="910"/>
      <c r="BM1019" s="911"/>
      <c r="BN1019" s="906"/>
      <c r="BO1019" s="907"/>
      <c r="BP1019" s="907"/>
      <c r="BQ1019" s="907"/>
      <c r="BR1019" s="907"/>
      <c r="BS1019" s="907"/>
      <c r="BT1019" s="907"/>
      <c r="BU1019" s="907"/>
      <c r="BV1019" s="907"/>
      <c r="BW1019" s="907"/>
      <c r="BX1019" s="907"/>
      <c r="BY1019" s="907"/>
      <c r="BZ1019" s="907"/>
      <c r="CA1019" s="907"/>
      <c r="CB1019" s="908"/>
      <c r="CE1019" s="13"/>
      <c r="CF1019" s="13"/>
      <c r="CI1019" s="138"/>
      <c r="CJ1019" s="122"/>
      <c r="CK1019" s="13"/>
      <c r="CL1019" s="775"/>
      <c r="CM1019" s="776"/>
      <c r="CN1019" s="776"/>
      <c r="CO1019" s="776"/>
      <c r="CP1019" s="776"/>
      <c r="CQ1019" s="776"/>
      <c r="CR1019" s="776"/>
      <c r="CS1019" s="777"/>
      <c r="CT1019" s="909" t="s">
        <v>193</v>
      </c>
      <c r="CU1019" s="910"/>
      <c r="CV1019" s="910"/>
      <c r="CW1019" s="910"/>
      <c r="CX1019" s="910"/>
      <c r="CY1019" s="910"/>
      <c r="CZ1019" s="910"/>
      <c r="DA1019" s="910"/>
      <c r="DB1019" s="910"/>
      <c r="DC1019" s="910"/>
      <c r="DD1019" s="910"/>
      <c r="DE1019" s="910"/>
      <c r="DF1019" s="910"/>
      <c r="DG1019" s="910"/>
      <c r="DH1019" s="910"/>
      <c r="DI1019" s="910"/>
      <c r="DJ1019" s="910"/>
      <c r="DK1019" s="910"/>
      <c r="DL1019" s="910"/>
      <c r="DM1019" s="910"/>
      <c r="DN1019" s="910"/>
      <c r="DO1019" s="910"/>
      <c r="DP1019" s="910"/>
      <c r="DQ1019" s="910"/>
      <c r="DR1019" s="910"/>
      <c r="DS1019" s="910"/>
      <c r="DT1019" s="910"/>
      <c r="DU1019" s="910"/>
      <c r="DV1019" s="910"/>
      <c r="DW1019" s="910"/>
      <c r="DX1019" s="910"/>
      <c r="DY1019" s="910"/>
      <c r="DZ1019" s="910"/>
      <c r="EA1019" s="910"/>
      <c r="EB1019" s="910"/>
      <c r="EC1019" s="910"/>
      <c r="ED1019" s="910"/>
      <c r="EE1019" s="910"/>
      <c r="EF1019" s="910"/>
      <c r="EG1019" s="910"/>
      <c r="EH1019" s="910"/>
      <c r="EI1019" s="910"/>
      <c r="EJ1019" s="910"/>
      <c r="EK1019" s="910"/>
      <c r="EL1019" s="910"/>
      <c r="EM1019" s="910"/>
      <c r="EN1019" s="910"/>
      <c r="EO1019" s="910"/>
      <c r="EP1019" s="910"/>
      <c r="EQ1019" s="911"/>
      <c r="ER1019" s="906" t="s">
        <v>183</v>
      </c>
      <c r="ES1019" s="907"/>
      <c r="ET1019" s="907"/>
      <c r="EU1019" s="907"/>
      <c r="EV1019" s="907"/>
      <c r="EW1019" s="907"/>
      <c r="EX1019" s="907"/>
      <c r="EY1019" s="907"/>
      <c r="EZ1019" s="907"/>
      <c r="FA1019" s="907"/>
      <c r="FB1019" s="907"/>
      <c r="FC1019" s="907"/>
      <c r="FD1019" s="907"/>
      <c r="FE1019" s="907"/>
      <c r="FF1019" s="908"/>
    </row>
    <row r="1020" spans="1:163" s="15" customFormat="1" ht="20" customHeight="1" x14ac:dyDescent="0.7">
      <c r="A1020" s="13"/>
      <c r="B1020" s="13"/>
      <c r="E1020" s="138"/>
      <c r="F1020" s="122"/>
      <c r="G1020" s="13"/>
      <c r="H1020" s="775"/>
      <c r="I1020" s="776"/>
      <c r="J1020" s="776"/>
      <c r="K1020" s="776"/>
      <c r="L1020" s="776"/>
      <c r="M1020" s="776"/>
      <c r="N1020" s="776"/>
      <c r="O1020" s="777"/>
      <c r="P1020" s="1106"/>
      <c r="Q1020" s="1106"/>
      <c r="R1020" s="1106"/>
      <c r="S1020" s="1106"/>
      <c r="T1020" s="1106"/>
      <c r="U1020" s="1106"/>
      <c r="V1020" s="1106"/>
      <c r="W1020" s="1106"/>
      <c r="X1020" s="1106"/>
      <c r="Y1020" s="1106"/>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4"/>
      <c r="BO1020" s="915"/>
      <c r="BP1020" s="915"/>
      <c r="BQ1020" s="915"/>
      <c r="BR1020" s="915"/>
      <c r="BS1020" s="915"/>
      <c r="BT1020" s="915"/>
      <c r="BU1020" s="915"/>
      <c r="BV1020" s="915"/>
      <c r="BW1020" s="915"/>
      <c r="BX1020" s="915"/>
      <c r="BY1020" s="915"/>
      <c r="BZ1020" s="915"/>
      <c r="CA1020" s="915"/>
      <c r="CB1020" s="916"/>
      <c r="CE1020" s="13"/>
      <c r="CF1020" s="13"/>
      <c r="CI1020" s="138"/>
      <c r="CJ1020" s="122"/>
      <c r="CK1020" s="13"/>
      <c r="CL1020" s="775"/>
      <c r="CM1020" s="776"/>
      <c r="CN1020" s="776"/>
      <c r="CO1020" s="776"/>
      <c r="CP1020" s="776"/>
      <c r="CQ1020" s="776"/>
      <c r="CR1020" s="776"/>
      <c r="CS1020" s="777"/>
      <c r="CT1020" s="922" t="s">
        <v>208</v>
      </c>
      <c r="CU1020" s="922"/>
      <c r="CV1020" s="922"/>
      <c r="CW1020" s="922"/>
      <c r="CX1020" s="922"/>
      <c r="CY1020" s="922"/>
      <c r="CZ1020" s="922"/>
      <c r="DA1020" s="922"/>
      <c r="DB1020" s="922"/>
      <c r="DC1020" s="922"/>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4" t="s">
        <v>183</v>
      </c>
      <c r="ES1020" s="915"/>
      <c r="ET1020" s="915"/>
      <c r="EU1020" s="915"/>
      <c r="EV1020" s="915"/>
      <c r="EW1020" s="915"/>
      <c r="EX1020" s="915"/>
      <c r="EY1020" s="915"/>
      <c r="EZ1020" s="915"/>
      <c r="FA1020" s="915"/>
      <c r="FB1020" s="915"/>
      <c r="FC1020" s="915"/>
      <c r="FD1020" s="915"/>
      <c r="FE1020" s="915"/>
      <c r="FF1020" s="916"/>
    </row>
    <row r="1021" spans="1:163" s="15" customFormat="1" ht="20" customHeight="1" x14ac:dyDescent="0.7">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92" t="s">
        <v>96</v>
      </c>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893"/>
      <c r="AZ1021" s="893"/>
      <c r="BA1021" s="893"/>
      <c r="BB1021" s="893"/>
      <c r="BC1021" s="893"/>
      <c r="BD1021" s="893"/>
      <c r="BE1021" s="893"/>
      <c r="BF1021" s="893"/>
      <c r="BG1021" s="893"/>
      <c r="BH1021" s="893"/>
      <c r="BI1021" s="893"/>
      <c r="BJ1021" s="893"/>
      <c r="BK1021" s="893"/>
      <c r="BL1021" s="893"/>
      <c r="BM1021" s="894"/>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4" t="s">
        <v>192</v>
      </c>
      <c r="CU1021" s="904"/>
      <c r="CV1021" s="904"/>
      <c r="CW1021" s="904"/>
      <c r="CX1021" s="904"/>
      <c r="CY1021" s="904"/>
      <c r="CZ1021" s="904"/>
      <c r="DA1021" s="904"/>
      <c r="DB1021" s="904"/>
      <c r="DC1021" s="904"/>
      <c r="DD1021" s="892" t="s">
        <v>96</v>
      </c>
      <c r="DE1021" s="893"/>
      <c r="DF1021" s="893"/>
      <c r="DG1021" s="893"/>
      <c r="DH1021" s="893"/>
      <c r="DI1021" s="893"/>
      <c r="DJ1021" s="893"/>
      <c r="DK1021" s="893"/>
      <c r="DL1021" s="893"/>
      <c r="DM1021" s="893"/>
      <c r="DN1021" s="893"/>
      <c r="DO1021" s="893"/>
      <c r="DP1021" s="893"/>
      <c r="DQ1021" s="893"/>
      <c r="DR1021" s="893"/>
      <c r="DS1021" s="893"/>
      <c r="DT1021" s="893"/>
      <c r="DU1021" s="893"/>
      <c r="DV1021" s="893"/>
      <c r="DW1021" s="893"/>
      <c r="DX1021" s="893"/>
      <c r="DY1021" s="893"/>
      <c r="DZ1021" s="893"/>
      <c r="EA1021" s="893"/>
      <c r="EB1021" s="893"/>
      <c r="EC1021" s="893"/>
      <c r="ED1021" s="893"/>
      <c r="EE1021" s="893"/>
      <c r="EF1021" s="893"/>
      <c r="EG1021" s="893"/>
      <c r="EH1021" s="893"/>
      <c r="EI1021" s="893"/>
      <c r="EJ1021" s="893"/>
      <c r="EK1021" s="893"/>
      <c r="EL1021" s="893"/>
      <c r="EM1021" s="893"/>
      <c r="EN1021" s="893"/>
      <c r="EO1021" s="893"/>
      <c r="EP1021" s="893"/>
      <c r="EQ1021" s="894"/>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20" customHeight="1" thickBot="1" x14ac:dyDescent="0.7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92" t="s">
        <v>207</v>
      </c>
      <c r="AA1022" s="893"/>
      <c r="AB1022" s="893"/>
      <c r="AC1022" s="893"/>
      <c r="AD1022" s="893"/>
      <c r="AE1022" s="893"/>
      <c r="AF1022" s="893"/>
      <c r="AG1022" s="893"/>
      <c r="AH1022" s="893"/>
      <c r="AI1022" s="893"/>
      <c r="AJ1022" s="893"/>
      <c r="AK1022" s="893"/>
      <c r="AL1022" s="893"/>
      <c r="AM1022" s="893"/>
      <c r="AN1022" s="893"/>
      <c r="AO1022" s="893"/>
      <c r="AP1022" s="893"/>
      <c r="AQ1022" s="893"/>
      <c r="AR1022" s="893"/>
      <c r="AS1022" s="893"/>
      <c r="AT1022" s="893"/>
      <c r="AU1022" s="893"/>
      <c r="AV1022" s="893"/>
      <c r="AW1022" s="893"/>
      <c r="AX1022" s="893"/>
      <c r="AY1022" s="893"/>
      <c r="AZ1022" s="893"/>
      <c r="BA1022" s="893"/>
      <c r="BB1022" s="893"/>
      <c r="BC1022" s="893"/>
      <c r="BD1022" s="893"/>
      <c r="BE1022" s="893"/>
      <c r="BF1022" s="893"/>
      <c r="BG1022" s="893"/>
      <c r="BH1022" s="893"/>
      <c r="BI1022" s="893"/>
      <c r="BJ1022" s="893"/>
      <c r="BK1022" s="893"/>
      <c r="BL1022" s="893"/>
      <c r="BM1022" s="894"/>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901" t="s">
        <v>190</v>
      </c>
      <c r="CU1022" s="901"/>
      <c r="CV1022" s="901"/>
      <c r="CW1022" s="901"/>
      <c r="CX1022" s="901"/>
      <c r="CY1022" s="901"/>
      <c r="CZ1022" s="901"/>
      <c r="DA1022" s="901"/>
      <c r="DB1022" s="901"/>
      <c r="DC1022" s="901"/>
      <c r="DD1022" s="892" t="s">
        <v>207</v>
      </c>
      <c r="DE1022" s="893"/>
      <c r="DF1022" s="893"/>
      <c r="DG1022" s="893"/>
      <c r="DH1022" s="893"/>
      <c r="DI1022" s="893"/>
      <c r="DJ1022" s="893"/>
      <c r="DK1022" s="893"/>
      <c r="DL1022" s="893"/>
      <c r="DM1022" s="893"/>
      <c r="DN1022" s="893"/>
      <c r="DO1022" s="893"/>
      <c r="DP1022" s="893"/>
      <c r="DQ1022" s="893"/>
      <c r="DR1022" s="893"/>
      <c r="DS1022" s="893"/>
      <c r="DT1022" s="893"/>
      <c r="DU1022" s="893"/>
      <c r="DV1022" s="893"/>
      <c r="DW1022" s="893"/>
      <c r="DX1022" s="893"/>
      <c r="DY1022" s="893"/>
      <c r="DZ1022" s="893"/>
      <c r="EA1022" s="893"/>
      <c r="EB1022" s="893"/>
      <c r="EC1022" s="893"/>
      <c r="ED1022" s="893"/>
      <c r="EE1022" s="893"/>
      <c r="EF1022" s="893"/>
      <c r="EG1022" s="893"/>
      <c r="EH1022" s="893"/>
      <c r="EI1022" s="893"/>
      <c r="EJ1022" s="893"/>
      <c r="EK1022" s="893"/>
      <c r="EL1022" s="893"/>
      <c r="EM1022" s="893"/>
      <c r="EN1022" s="893"/>
      <c r="EO1022" s="893"/>
      <c r="EP1022" s="893"/>
      <c r="EQ1022" s="894"/>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20" customHeight="1" x14ac:dyDescent="0.7">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92" t="s">
        <v>206</v>
      </c>
      <c r="AA1023" s="893"/>
      <c r="AB1023" s="893"/>
      <c r="AC1023" s="893"/>
      <c r="AD1023" s="893"/>
      <c r="AE1023" s="893"/>
      <c r="AF1023" s="893"/>
      <c r="AG1023" s="893"/>
      <c r="AH1023" s="893"/>
      <c r="AI1023" s="893"/>
      <c r="AJ1023" s="893"/>
      <c r="AK1023" s="893"/>
      <c r="AL1023" s="893"/>
      <c r="AM1023" s="893"/>
      <c r="AN1023" s="893"/>
      <c r="AO1023" s="893"/>
      <c r="AP1023" s="893"/>
      <c r="AQ1023" s="893"/>
      <c r="AR1023" s="893"/>
      <c r="AS1023" s="893"/>
      <c r="AT1023" s="893"/>
      <c r="AU1023" s="893"/>
      <c r="AV1023" s="893"/>
      <c r="AW1023" s="893"/>
      <c r="AX1023" s="893"/>
      <c r="AY1023" s="893"/>
      <c r="AZ1023" s="893"/>
      <c r="BA1023" s="893"/>
      <c r="BB1023" s="893"/>
      <c r="BC1023" s="893"/>
      <c r="BD1023" s="893"/>
      <c r="BE1023" s="893"/>
      <c r="BF1023" s="893"/>
      <c r="BG1023" s="893"/>
      <c r="BH1023" s="893"/>
      <c r="BI1023" s="893"/>
      <c r="BJ1023" s="893"/>
      <c r="BK1023" s="893"/>
      <c r="BL1023" s="893"/>
      <c r="BM1023" s="894"/>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901" t="s">
        <v>190</v>
      </c>
      <c r="CU1023" s="901"/>
      <c r="CV1023" s="901"/>
      <c r="CW1023" s="901"/>
      <c r="CX1023" s="901"/>
      <c r="CY1023" s="901"/>
      <c r="CZ1023" s="901"/>
      <c r="DA1023" s="901"/>
      <c r="DB1023" s="901"/>
      <c r="DC1023" s="901"/>
      <c r="DD1023" s="892" t="s">
        <v>206</v>
      </c>
      <c r="DE1023" s="893"/>
      <c r="DF1023" s="893"/>
      <c r="DG1023" s="893"/>
      <c r="DH1023" s="893"/>
      <c r="DI1023" s="893"/>
      <c r="DJ1023" s="893"/>
      <c r="DK1023" s="893"/>
      <c r="DL1023" s="893"/>
      <c r="DM1023" s="893"/>
      <c r="DN1023" s="893"/>
      <c r="DO1023" s="893"/>
      <c r="DP1023" s="893"/>
      <c r="DQ1023" s="893"/>
      <c r="DR1023" s="893"/>
      <c r="DS1023" s="893"/>
      <c r="DT1023" s="893"/>
      <c r="DU1023" s="893"/>
      <c r="DV1023" s="893"/>
      <c r="DW1023" s="893"/>
      <c r="DX1023" s="893"/>
      <c r="DY1023" s="893"/>
      <c r="DZ1023" s="893"/>
      <c r="EA1023" s="893"/>
      <c r="EB1023" s="893"/>
      <c r="EC1023" s="893"/>
      <c r="ED1023" s="893"/>
      <c r="EE1023" s="893"/>
      <c r="EF1023" s="893"/>
      <c r="EG1023" s="893"/>
      <c r="EH1023" s="893"/>
      <c r="EI1023" s="893"/>
      <c r="EJ1023" s="893"/>
      <c r="EK1023" s="893"/>
      <c r="EL1023" s="893"/>
      <c r="EM1023" s="893"/>
      <c r="EN1023" s="893"/>
      <c r="EO1023" s="893"/>
      <c r="EP1023" s="893"/>
      <c r="EQ1023" s="894"/>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20" customHeight="1" x14ac:dyDescent="0.7">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92" t="s">
        <v>205</v>
      </c>
      <c r="AA1024" s="893"/>
      <c r="AB1024" s="893"/>
      <c r="AC1024" s="893"/>
      <c r="AD1024" s="893"/>
      <c r="AE1024" s="893"/>
      <c r="AF1024" s="893"/>
      <c r="AG1024" s="893"/>
      <c r="AH1024" s="893"/>
      <c r="AI1024" s="893"/>
      <c r="AJ1024" s="893"/>
      <c r="AK1024" s="893"/>
      <c r="AL1024" s="893"/>
      <c r="AM1024" s="893"/>
      <c r="AN1024" s="893"/>
      <c r="AO1024" s="893"/>
      <c r="AP1024" s="893"/>
      <c r="AQ1024" s="893"/>
      <c r="AR1024" s="893"/>
      <c r="AS1024" s="893"/>
      <c r="AT1024" s="893"/>
      <c r="AU1024" s="893"/>
      <c r="AV1024" s="893"/>
      <c r="AW1024" s="893"/>
      <c r="AX1024" s="893"/>
      <c r="AY1024" s="893"/>
      <c r="AZ1024" s="893"/>
      <c r="BA1024" s="893"/>
      <c r="BB1024" s="893"/>
      <c r="BC1024" s="893"/>
      <c r="BD1024" s="893"/>
      <c r="BE1024" s="893"/>
      <c r="BF1024" s="893"/>
      <c r="BG1024" s="893"/>
      <c r="BH1024" s="893"/>
      <c r="BI1024" s="893"/>
      <c r="BJ1024" s="893"/>
      <c r="BK1024" s="893"/>
      <c r="BL1024" s="893"/>
      <c r="BM1024" s="894"/>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5" t="s">
        <v>187</v>
      </c>
      <c r="CU1024" s="905"/>
      <c r="CV1024" s="905"/>
      <c r="CW1024" s="905"/>
      <c r="CX1024" s="905"/>
      <c r="CY1024" s="905"/>
      <c r="CZ1024" s="905"/>
      <c r="DA1024" s="905"/>
      <c r="DB1024" s="905"/>
      <c r="DC1024" s="905"/>
      <c r="DD1024" s="892" t="s">
        <v>205</v>
      </c>
      <c r="DE1024" s="893"/>
      <c r="DF1024" s="893"/>
      <c r="DG1024" s="893"/>
      <c r="DH1024" s="893"/>
      <c r="DI1024" s="893"/>
      <c r="DJ1024" s="893"/>
      <c r="DK1024" s="893"/>
      <c r="DL1024" s="893"/>
      <c r="DM1024" s="893"/>
      <c r="DN1024" s="893"/>
      <c r="DO1024" s="893"/>
      <c r="DP1024" s="893"/>
      <c r="DQ1024" s="893"/>
      <c r="DR1024" s="893"/>
      <c r="DS1024" s="893"/>
      <c r="DT1024" s="893"/>
      <c r="DU1024" s="893"/>
      <c r="DV1024" s="893"/>
      <c r="DW1024" s="893"/>
      <c r="DX1024" s="893"/>
      <c r="DY1024" s="893"/>
      <c r="DZ1024" s="893"/>
      <c r="EA1024" s="893"/>
      <c r="EB1024" s="893"/>
      <c r="EC1024" s="893"/>
      <c r="ED1024" s="893"/>
      <c r="EE1024" s="893"/>
      <c r="EF1024" s="893"/>
      <c r="EG1024" s="893"/>
      <c r="EH1024" s="893"/>
      <c r="EI1024" s="893"/>
      <c r="EJ1024" s="893"/>
      <c r="EK1024" s="893"/>
      <c r="EL1024" s="893"/>
      <c r="EM1024" s="893"/>
      <c r="EN1024" s="893"/>
      <c r="EO1024" s="893"/>
      <c r="EP1024" s="893"/>
      <c r="EQ1024" s="894"/>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20" customHeight="1" x14ac:dyDescent="0.7">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92" t="s">
        <v>204</v>
      </c>
      <c r="AA1025" s="893"/>
      <c r="AB1025" s="893"/>
      <c r="AC1025" s="893"/>
      <c r="AD1025" s="893"/>
      <c r="AE1025" s="893"/>
      <c r="AF1025" s="893"/>
      <c r="AG1025" s="893"/>
      <c r="AH1025" s="893"/>
      <c r="AI1025" s="893"/>
      <c r="AJ1025" s="893"/>
      <c r="AK1025" s="893"/>
      <c r="AL1025" s="893"/>
      <c r="AM1025" s="893"/>
      <c r="AN1025" s="893"/>
      <c r="AO1025" s="893"/>
      <c r="AP1025" s="893"/>
      <c r="AQ1025" s="893"/>
      <c r="AR1025" s="893"/>
      <c r="AS1025" s="893"/>
      <c r="AT1025" s="893"/>
      <c r="AU1025" s="893"/>
      <c r="AV1025" s="893"/>
      <c r="AW1025" s="893"/>
      <c r="AX1025" s="893"/>
      <c r="AY1025" s="893"/>
      <c r="AZ1025" s="893"/>
      <c r="BA1025" s="893"/>
      <c r="BB1025" s="893"/>
      <c r="BC1025" s="893"/>
      <c r="BD1025" s="893"/>
      <c r="BE1025" s="893"/>
      <c r="BF1025" s="893"/>
      <c r="BG1025" s="893"/>
      <c r="BH1025" s="893"/>
      <c r="BI1025" s="893"/>
      <c r="BJ1025" s="893"/>
      <c r="BK1025" s="893"/>
      <c r="BL1025" s="893"/>
      <c r="BM1025" s="894"/>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5" t="s">
        <v>187</v>
      </c>
      <c r="CU1025" s="905"/>
      <c r="CV1025" s="905"/>
      <c r="CW1025" s="905"/>
      <c r="CX1025" s="905"/>
      <c r="CY1025" s="905"/>
      <c r="CZ1025" s="905"/>
      <c r="DA1025" s="905"/>
      <c r="DB1025" s="905"/>
      <c r="DC1025" s="905"/>
      <c r="DD1025" s="892" t="s">
        <v>204</v>
      </c>
      <c r="DE1025" s="893"/>
      <c r="DF1025" s="893"/>
      <c r="DG1025" s="893"/>
      <c r="DH1025" s="893"/>
      <c r="DI1025" s="893"/>
      <c r="DJ1025" s="893"/>
      <c r="DK1025" s="893"/>
      <c r="DL1025" s="893"/>
      <c r="DM1025" s="893"/>
      <c r="DN1025" s="893"/>
      <c r="DO1025" s="893"/>
      <c r="DP1025" s="893"/>
      <c r="DQ1025" s="893"/>
      <c r="DR1025" s="893"/>
      <c r="DS1025" s="893"/>
      <c r="DT1025" s="893"/>
      <c r="DU1025" s="893"/>
      <c r="DV1025" s="893"/>
      <c r="DW1025" s="893"/>
      <c r="DX1025" s="893"/>
      <c r="DY1025" s="893"/>
      <c r="DZ1025" s="893"/>
      <c r="EA1025" s="893"/>
      <c r="EB1025" s="893"/>
      <c r="EC1025" s="893"/>
      <c r="ED1025" s="893"/>
      <c r="EE1025" s="893"/>
      <c r="EF1025" s="893"/>
      <c r="EG1025" s="893"/>
      <c r="EH1025" s="893"/>
      <c r="EI1025" s="893"/>
      <c r="EJ1025" s="893"/>
      <c r="EK1025" s="893"/>
      <c r="EL1025" s="893"/>
      <c r="EM1025" s="893"/>
      <c r="EN1025" s="893"/>
      <c r="EO1025" s="893"/>
      <c r="EP1025" s="893"/>
      <c r="EQ1025" s="894"/>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20" customHeight="1" thickBot="1" x14ac:dyDescent="0.7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5"/>
      <c r="BO1026" s="896"/>
      <c r="BP1026" s="896"/>
      <c r="BQ1026" s="896"/>
      <c r="BR1026" s="896"/>
      <c r="BS1026" s="896"/>
      <c r="BT1026" s="896"/>
      <c r="BU1026" s="896"/>
      <c r="BV1026" s="896"/>
      <c r="BW1026" s="896"/>
      <c r="BX1026" s="896"/>
      <c r="BY1026" s="896"/>
      <c r="BZ1026" s="896"/>
      <c r="CA1026" s="896"/>
      <c r="CB1026" s="897"/>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5" t="s">
        <v>183</v>
      </c>
      <c r="ES1026" s="896"/>
      <c r="ET1026" s="896"/>
      <c r="EU1026" s="896"/>
      <c r="EV1026" s="896"/>
      <c r="EW1026" s="896"/>
      <c r="EX1026" s="896"/>
      <c r="EY1026" s="896"/>
      <c r="EZ1026" s="896"/>
      <c r="FA1026" s="896"/>
      <c r="FB1026" s="896"/>
      <c r="FC1026" s="896"/>
      <c r="FD1026" s="896"/>
      <c r="FE1026" s="896"/>
      <c r="FF1026" s="897"/>
    </row>
    <row r="1027" spans="1:195" s="15" customFormat="1" ht="20" customHeight="1" thickTop="1" thickBot="1" x14ac:dyDescent="0.75">
      <c r="A1027" s="13"/>
      <c r="B1027" s="13"/>
      <c r="E1027" s="138"/>
      <c r="F1027" s="122"/>
      <c r="G1027" s="13"/>
      <c r="H1027" s="778"/>
      <c r="I1027" s="779"/>
      <c r="J1027" s="779"/>
      <c r="K1027" s="779"/>
      <c r="L1027" s="779"/>
      <c r="M1027" s="779"/>
      <c r="N1027" s="779"/>
      <c r="O1027" s="780"/>
      <c r="P1027" s="1028"/>
      <c r="Q1027" s="1029"/>
      <c r="R1027" s="1029"/>
      <c r="S1027" s="1029"/>
      <c r="T1027" s="1029"/>
      <c r="U1027" s="1029"/>
      <c r="V1027" s="1029"/>
      <c r="W1027" s="1029"/>
      <c r="X1027" s="1029"/>
      <c r="Y1027" s="1029"/>
      <c r="Z1027" s="1029"/>
      <c r="AA1027" s="1029"/>
      <c r="AB1027" s="1029"/>
      <c r="AC1027" s="1029"/>
      <c r="AD1027" s="1029"/>
      <c r="AE1027" s="1029"/>
      <c r="AF1027" s="1029"/>
      <c r="AG1027" s="1029"/>
      <c r="AH1027" s="1029"/>
      <c r="AI1027" s="1029"/>
      <c r="AJ1027" s="1029"/>
      <c r="AK1027" s="1029"/>
      <c r="AL1027" s="1029"/>
      <c r="AM1027" s="1029"/>
      <c r="AN1027" s="1029"/>
      <c r="AO1027" s="1029"/>
      <c r="AP1027" s="1029"/>
      <c r="AQ1027" s="1029"/>
      <c r="AR1027" s="1029"/>
      <c r="AS1027" s="1029"/>
      <c r="AT1027" s="1029"/>
      <c r="AU1027" s="1029"/>
      <c r="AV1027" s="1029"/>
      <c r="AW1027" s="1029"/>
      <c r="AX1027" s="1029"/>
      <c r="AY1027" s="1029"/>
      <c r="AZ1027" s="1029"/>
      <c r="BA1027" s="1029"/>
      <c r="BB1027" s="1029"/>
      <c r="BC1027" s="1029"/>
      <c r="BD1027" s="1029"/>
      <c r="BE1027" s="1029"/>
      <c r="BF1027" s="1029"/>
      <c r="BG1027" s="1029"/>
      <c r="BH1027" s="1029"/>
      <c r="BI1027" s="1029"/>
      <c r="BJ1027" s="1029"/>
      <c r="BK1027" s="1029"/>
      <c r="BL1027" s="1029"/>
      <c r="BM1027" s="1030"/>
      <c r="BN1027" s="153"/>
      <c r="BO1027" s="152"/>
      <c r="BP1027" s="912" t="s">
        <v>182</v>
      </c>
      <c r="BQ1027" s="912"/>
      <c r="BR1027" s="912"/>
      <c r="BS1027" s="912"/>
      <c r="BT1027" s="912"/>
      <c r="BU1027" s="913"/>
      <c r="BV1027" s="913"/>
      <c r="BW1027" s="913"/>
      <c r="BX1027" s="913"/>
      <c r="BY1027" s="912" t="s">
        <v>180</v>
      </c>
      <c r="BZ1027" s="912"/>
      <c r="CA1027" s="912"/>
      <c r="CB1027" s="151"/>
      <c r="CE1027" s="13"/>
      <c r="CF1027" s="13"/>
      <c r="CI1027" s="138"/>
      <c r="CJ1027" s="122"/>
      <c r="CK1027" s="13"/>
      <c r="CL1027" s="778"/>
      <c r="CM1027" s="779"/>
      <c r="CN1027" s="779"/>
      <c r="CO1027" s="779"/>
      <c r="CP1027" s="779"/>
      <c r="CQ1027" s="779"/>
      <c r="CR1027" s="779"/>
      <c r="CS1027" s="780"/>
      <c r="CT1027" s="1028"/>
      <c r="CU1027" s="1029"/>
      <c r="CV1027" s="1029"/>
      <c r="CW1027" s="1029"/>
      <c r="CX1027" s="1029"/>
      <c r="CY1027" s="1029"/>
      <c r="CZ1027" s="1029"/>
      <c r="DA1027" s="1029"/>
      <c r="DB1027" s="1029"/>
      <c r="DC1027" s="1029"/>
      <c r="DD1027" s="1029"/>
      <c r="DE1027" s="1029"/>
      <c r="DF1027" s="1029"/>
      <c r="DG1027" s="1029"/>
      <c r="DH1027" s="1029"/>
      <c r="DI1027" s="1029"/>
      <c r="DJ1027" s="1029"/>
      <c r="DK1027" s="1029"/>
      <c r="DL1027" s="1029"/>
      <c r="DM1027" s="1029"/>
      <c r="DN1027" s="1029"/>
      <c r="DO1027" s="1029"/>
      <c r="DP1027" s="1029"/>
      <c r="DQ1027" s="1029"/>
      <c r="DR1027" s="1029"/>
      <c r="DS1027" s="1029"/>
      <c r="DT1027" s="1029"/>
      <c r="DU1027" s="1029"/>
      <c r="DV1027" s="1029"/>
      <c r="DW1027" s="1029"/>
      <c r="DX1027" s="1029"/>
      <c r="DY1027" s="1029"/>
      <c r="DZ1027" s="1029"/>
      <c r="EA1027" s="1029"/>
      <c r="EB1027" s="1029"/>
      <c r="EC1027" s="1029"/>
      <c r="ED1027" s="1029"/>
      <c r="EE1027" s="1029"/>
      <c r="EF1027" s="1029"/>
      <c r="EG1027" s="1029"/>
      <c r="EH1027" s="1029"/>
      <c r="EI1027" s="1029"/>
      <c r="EJ1027" s="1029"/>
      <c r="EK1027" s="1029"/>
      <c r="EL1027" s="1029"/>
      <c r="EM1027" s="1029"/>
      <c r="EN1027" s="1029"/>
      <c r="EO1027" s="1029"/>
      <c r="EP1027" s="1029"/>
      <c r="EQ1027" s="1030"/>
      <c r="ER1027" s="153"/>
      <c r="ES1027" s="152"/>
      <c r="ET1027" s="912" t="s">
        <v>182</v>
      </c>
      <c r="EU1027" s="912"/>
      <c r="EV1027" s="912"/>
      <c r="EW1027" s="912"/>
      <c r="EX1027" s="912"/>
      <c r="EY1027" s="913" t="s">
        <v>181</v>
      </c>
      <c r="EZ1027" s="913"/>
      <c r="FA1027" s="913"/>
      <c r="FB1027" s="913"/>
      <c r="FC1027" s="912" t="s">
        <v>180</v>
      </c>
      <c r="FD1027" s="912"/>
      <c r="FE1027" s="912"/>
      <c r="FF1027" s="151"/>
    </row>
    <row r="1028" spans="1:195" s="15" customFormat="1" ht="18.75" customHeight="1" thickBot="1" x14ac:dyDescent="0.7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75">
      <c r="A1029" s="13"/>
      <c r="B1029" s="13"/>
      <c r="E1029" s="138"/>
      <c r="F1029" s="122"/>
      <c r="G1029" s="13"/>
      <c r="H1029" s="772" t="s">
        <v>110</v>
      </c>
      <c r="I1029" s="773"/>
      <c r="J1029" s="773"/>
      <c r="K1029" s="773"/>
      <c r="L1029" s="773"/>
      <c r="M1029" s="773"/>
      <c r="N1029" s="773"/>
      <c r="O1029" s="774"/>
      <c r="P1029" s="919" t="s">
        <v>166</v>
      </c>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L1029" s="920"/>
      <c r="AM1029" s="920"/>
      <c r="AN1029" s="920"/>
      <c r="AO1029" s="920"/>
      <c r="AP1029" s="920"/>
      <c r="AQ1029" s="920"/>
      <c r="AR1029" s="920"/>
      <c r="AS1029" s="920"/>
      <c r="AT1029" s="920"/>
      <c r="AU1029" s="920"/>
      <c r="AV1029" s="920"/>
      <c r="AW1029" s="920"/>
      <c r="AX1029" s="920"/>
      <c r="AY1029" s="920"/>
      <c r="AZ1029" s="920"/>
      <c r="BA1029" s="920"/>
      <c r="BB1029" s="920"/>
      <c r="BC1029" s="920"/>
      <c r="BD1029" s="920"/>
      <c r="BE1029" s="920"/>
      <c r="BF1029" s="920"/>
      <c r="BG1029" s="920"/>
      <c r="BH1029" s="920"/>
      <c r="BI1029" s="920"/>
      <c r="BJ1029" s="920"/>
      <c r="BK1029" s="920"/>
      <c r="BL1029" s="920"/>
      <c r="BM1029" s="921"/>
      <c r="BN1029" s="919" t="s">
        <v>194</v>
      </c>
      <c r="BO1029" s="920"/>
      <c r="BP1029" s="920"/>
      <c r="BQ1029" s="920"/>
      <c r="BR1029" s="920"/>
      <c r="BS1029" s="920"/>
      <c r="BT1029" s="920"/>
      <c r="BU1029" s="920"/>
      <c r="BV1029" s="920"/>
      <c r="BW1029" s="920"/>
      <c r="BX1029" s="920"/>
      <c r="BY1029" s="920"/>
      <c r="BZ1029" s="920"/>
      <c r="CA1029" s="920"/>
      <c r="CB1029" s="921"/>
      <c r="CE1029" s="13"/>
      <c r="CF1029" s="13"/>
      <c r="CI1029" s="138"/>
      <c r="CJ1029" s="122"/>
      <c r="CK1029" s="13"/>
      <c r="CL1029" s="772" t="s">
        <v>110</v>
      </c>
      <c r="CM1029" s="773"/>
      <c r="CN1029" s="773"/>
      <c r="CO1029" s="773"/>
      <c r="CP1029" s="773"/>
      <c r="CQ1029" s="773"/>
      <c r="CR1029" s="773"/>
      <c r="CS1029" s="774"/>
      <c r="CT1029" s="919" t="s">
        <v>166</v>
      </c>
      <c r="CU1029" s="920"/>
      <c r="CV1029" s="920"/>
      <c r="CW1029" s="920"/>
      <c r="CX1029" s="920"/>
      <c r="CY1029" s="920"/>
      <c r="CZ1029" s="920"/>
      <c r="DA1029" s="920"/>
      <c r="DB1029" s="920"/>
      <c r="DC1029" s="920"/>
      <c r="DD1029" s="920"/>
      <c r="DE1029" s="920"/>
      <c r="DF1029" s="920"/>
      <c r="DG1029" s="920"/>
      <c r="DH1029" s="920"/>
      <c r="DI1029" s="920"/>
      <c r="DJ1029" s="920"/>
      <c r="DK1029" s="920"/>
      <c r="DL1029" s="920"/>
      <c r="DM1029" s="920"/>
      <c r="DN1029" s="920"/>
      <c r="DO1029" s="920"/>
      <c r="DP1029" s="920"/>
      <c r="DQ1029" s="920"/>
      <c r="DR1029" s="920"/>
      <c r="DS1029" s="920"/>
      <c r="DT1029" s="920"/>
      <c r="DU1029" s="920"/>
      <c r="DV1029" s="920"/>
      <c r="DW1029" s="920"/>
      <c r="DX1029" s="920"/>
      <c r="DY1029" s="920"/>
      <c r="DZ1029" s="920"/>
      <c r="EA1029" s="920"/>
      <c r="EB1029" s="920"/>
      <c r="EC1029" s="920"/>
      <c r="ED1029" s="920"/>
      <c r="EE1029" s="920"/>
      <c r="EF1029" s="920"/>
      <c r="EG1029" s="920"/>
      <c r="EH1029" s="920"/>
      <c r="EI1029" s="920"/>
      <c r="EJ1029" s="920"/>
      <c r="EK1029" s="920"/>
      <c r="EL1029" s="920"/>
      <c r="EM1029" s="920"/>
      <c r="EN1029" s="920"/>
      <c r="EO1029" s="920"/>
      <c r="EP1029" s="920"/>
      <c r="EQ1029" s="921"/>
      <c r="ER1029" s="919" t="s">
        <v>194</v>
      </c>
      <c r="ES1029" s="920"/>
      <c r="ET1029" s="920"/>
      <c r="EU1029" s="920"/>
      <c r="EV1029" s="920"/>
      <c r="EW1029" s="920"/>
      <c r="EX1029" s="920"/>
      <c r="EY1029" s="920"/>
      <c r="EZ1029" s="920"/>
      <c r="FA1029" s="920"/>
      <c r="FB1029" s="920"/>
      <c r="FC1029" s="920"/>
      <c r="FD1029" s="920"/>
      <c r="FE1029" s="920"/>
      <c r="FF1029" s="921"/>
    </row>
    <row r="1030" spans="1:195" s="15" customFormat="1" ht="18.75" customHeight="1" thickBot="1" x14ac:dyDescent="0.75">
      <c r="A1030" s="13"/>
      <c r="B1030" s="13"/>
      <c r="E1030" s="138"/>
      <c r="F1030" s="122"/>
      <c r="G1030" s="13"/>
      <c r="H1030" s="775"/>
      <c r="I1030" s="776"/>
      <c r="J1030" s="776"/>
      <c r="K1030" s="776"/>
      <c r="L1030" s="776"/>
      <c r="M1030" s="776"/>
      <c r="N1030" s="776"/>
      <c r="O1030" s="777"/>
      <c r="P1030" s="919"/>
      <c r="Q1030" s="920"/>
      <c r="R1030" s="920"/>
      <c r="S1030" s="920"/>
      <c r="T1030" s="920"/>
      <c r="U1030" s="920"/>
      <c r="V1030" s="920"/>
      <c r="W1030" s="920"/>
      <c r="X1030" s="920"/>
      <c r="Y1030" s="920"/>
      <c r="Z1030" s="920"/>
      <c r="AA1030" s="920"/>
      <c r="AB1030" s="920"/>
      <c r="AC1030" s="920"/>
      <c r="AD1030" s="920"/>
      <c r="AE1030" s="920"/>
      <c r="AF1030" s="920"/>
      <c r="AG1030" s="920"/>
      <c r="AH1030" s="920"/>
      <c r="AI1030" s="920"/>
      <c r="AJ1030" s="920"/>
      <c r="AK1030" s="920"/>
      <c r="AL1030" s="920"/>
      <c r="AM1030" s="920"/>
      <c r="AN1030" s="920"/>
      <c r="AO1030" s="920"/>
      <c r="AP1030" s="920"/>
      <c r="AQ1030" s="920"/>
      <c r="AR1030" s="920"/>
      <c r="AS1030" s="920"/>
      <c r="AT1030" s="920"/>
      <c r="AU1030" s="920"/>
      <c r="AV1030" s="920"/>
      <c r="AW1030" s="920"/>
      <c r="AX1030" s="920"/>
      <c r="AY1030" s="920"/>
      <c r="AZ1030" s="920"/>
      <c r="BA1030" s="920"/>
      <c r="BB1030" s="920"/>
      <c r="BC1030" s="920"/>
      <c r="BD1030" s="920"/>
      <c r="BE1030" s="920"/>
      <c r="BF1030" s="920"/>
      <c r="BG1030" s="920"/>
      <c r="BH1030" s="920"/>
      <c r="BI1030" s="920"/>
      <c r="BJ1030" s="920"/>
      <c r="BK1030" s="920"/>
      <c r="BL1030" s="920"/>
      <c r="BM1030" s="921"/>
      <c r="BN1030" s="919"/>
      <c r="BO1030" s="920"/>
      <c r="BP1030" s="920"/>
      <c r="BQ1030" s="920"/>
      <c r="BR1030" s="920"/>
      <c r="BS1030" s="920"/>
      <c r="BT1030" s="920"/>
      <c r="BU1030" s="920"/>
      <c r="BV1030" s="920"/>
      <c r="BW1030" s="920"/>
      <c r="BX1030" s="920"/>
      <c r="BY1030" s="920"/>
      <c r="BZ1030" s="920"/>
      <c r="CA1030" s="920"/>
      <c r="CB1030" s="921"/>
      <c r="CE1030" s="13"/>
      <c r="CF1030" s="13"/>
      <c r="CI1030" s="138"/>
      <c r="CJ1030" s="122"/>
      <c r="CK1030" s="13"/>
      <c r="CL1030" s="775"/>
      <c r="CM1030" s="776"/>
      <c r="CN1030" s="776"/>
      <c r="CO1030" s="776"/>
      <c r="CP1030" s="776"/>
      <c r="CQ1030" s="776"/>
      <c r="CR1030" s="776"/>
      <c r="CS1030" s="777"/>
      <c r="CT1030" s="919"/>
      <c r="CU1030" s="920"/>
      <c r="CV1030" s="920"/>
      <c r="CW1030" s="920"/>
      <c r="CX1030" s="920"/>
      <c r="CY1030" s="920"/>
      <c r="CZ1030" s="920"/>
      <c r="DA1030" s="920"/>
      <c r="DB1030" s="920"/>
      <c r="DC1030" s="920"/>
      <c r="DD1030" s="920"/>
      <c r="DE1030" s="920"/>
      <c r="DF1030" s="920"/>
      <c r="DG1030" s="920"/>
      <c r="DH1030" s="920"/>
      <c r="DI1030" s="920"/>
      <c r="DJ1030" s="920"/>
      <c r="DK1030" s="920"/>
      <c r="DL1030" s="920"/>
      <c r="DM1030" s="920"/>
      <c r="DN1030" s="920"/>
      <c r="DO1030" s="920"/>
      <c r="DP1030" s="920"/>
      <c r="DQ1030" s="920"/>
      <c r="DR1030" s="920"/>
      <c r="DS1030" s="920"/>
      <c r="DT1030" s="920"/>
      <c r="DU1030" s="920"/>
      <c r="DV1030" s="920"/>
      <c r="DW1030" s="920"/>
      <c r="DX1030" s="920"/>
      <c r="DY1030" s="920"/>
      <c r="DZ1030" s="920"/>
      <c r="EA1030" s="920"/>
      <c r="EB1030" s="920"/>
      <c r="EC1030" s="920"/>
      <c r="ED1030" s="920"/>
      <c r="EE1030" s="920"/>
      <c r="EF1030" s="920"/>
      <c r="EG1030" s="920"/>
      <c r="EH1030" s="920"/>
      <c r="EI1030" s="920"/>
      <c r="EJ1030" s="920"/>
      <c r="EK1030" s="920"/>
      <c r="EL1030" s="920"/>
      <c r="EM1030" s="920"/>
      <c r="EN1030" s="920"/>
      <c r="EO1030" s="920"/>
      <c r="EP1030" s="920"/>
      <c r="EQ1030" s="921"/>
      <c r="ER1030" s="919"/>
      <c r="ES1030" s="920"/>
      <c r="ET1030" s="920"/>
      <c r="EU1030" s="920"/>
      <c r="EV1030" s="920"/>
      <c r="EW1030" s="920"/>
      <c r="EX1030" s="920"/>
      <c r="EY1030" s="920"/>
      <c r="EZ1030" s="920"/>
      <c r="FA1030" s="920"/>
      <c r="FB1030" s="920"/>
      <c r="FC1030" s="920"/>
      <c r="FD1030" s="920"/>
      <c r="FE1030" s="920"/>
      <c r="FF1030" s="921"/>
    </row>
    <row r="1031" spans="1:195" s="15" customFormat="1" ht="20" customHeight="1" thickBot="1" x14ac:dyDescent="0.75">
      <c r="A1031" s="13"/>
      <c r="B1031" s="13"/>
      <c r="E1031" s="138"/>
      <c r="F1031" s="122"/>
      <c r="G1031" s="13"/>
      <c r="H1031" s="775"/>
      <c r="I1031" s="776"/>
      <c r="J1031" s="776"/>
      <c r="K1031" s="776"/>
      <c r="L1031" s="776"/>
      <c r="M1031" s="776"/>
      <c r="N1031" s="776"/>
      <c r="O1031" s="777"/>
      <c r="P1031" s="909" t="s">
        <v>193</v>
      </c>
      <c r="Q1031" s="910"/>
      <c r="R1031" s="910"/>
      <c r="S1031" s="910"/>
      <c r="T1031" s="910"/>
      <c r="U1031" s="910"/>
      <c r="V1031" s="910"/>
      <c r="W1031" s="910"/>
      <c r="X1031" s="910"/>
      <c r="Y1031" s="910"/>
      <c r="Z1031" s="910"/>
      <c r="AA1031" s="910"/>
      <c r="AB1031" s="910"/>
      <c r="AC1031" s="910"/>
      <c r="AD1031" s="910"/>
      <c r="AE1031" s="910"/>
      <c r="AF1031" s="910"/>
      <c r="AG1031" s="910"/>
      <c r="AH1031" s="910"/>
      <c r="AI1031" s="910"/>
      <c r="AJ1031" s="910"/>
      <c r="AK1031" s="910"/>
      <c r="AL1031" s="910"/>
      <c r="AM1031" s="910"/>
      <c r="AN1031" s="910"/>
      <c r="AO1031" s="910"/>
      <c r="AP1031" s="910"/>
      <c r="AQ1031" s="910"/>
      <c r="AR1031" s="910"/>
      <c r="AS1031" s="910"/>
      <c r="AT1031" s="910"/>
      <c r="AU1031" s="910"/>
      <c r="AV1031" s="910"/>
      <c r="AW1031" s="910"/>
      <c r="AX1031" s="910"/>
      <c r="AY1031" s="910"/>
      <c r="AZ1031" s="910"/>
      <c r="BA1031" s="910"/>
      <c r="BB1031" s="910"/>
      <c r="BC1031" s="910"/>
      <c r="BD1031" s="910"/>
      <c r="BE1031" s="910"/>
      <c r="BF1031" s="910"/>
      <c r="BG1031" s="910"/>
      <c r="BH1031" s="910"/>
      <c r="BI1031" s="910"/>
      <c r="BJ1031" s="910"/>
      <c r="BK1031" s="910"/>
      <c r="BL1031" s="910"/>
      <c r="BM1031" s="911"/>
      <c r="BN1031" s="906"/>
      <c r="BO1031" s="907"/>
      <c r="BP1031" s="907"/>
      <c r="BQ1031" s="907"/>
      <c r="BR1031" s="907"/>
      <c r="BS1031" s="907"/>
      <c r="BT1031" s="907"/>
      <c r="BU1031" s="907"/>
      <c r="BV1031" s="907"/>
      <c r="BW1031" s="907"/>
      <c r="BX1031" s="907"/>
      <c r="BY1031" s="907"/>
      <c r="BZ1031" s="907"/>
      <c r="CA1031" s="907"/>
      <c r="CB1031" s="908"/>
      <c r="CE1031" s="13"/>
      <c r="CF1031" s="13"/>
      <c r="CI1031" s="138"/>
      <c r="CJ1031" s="122"/>
      <c r="CK1031" s="13"/>
      <c r="CL1031" s="775"/>
      <c r="CM1031" s="776"/>
      <c r="CN1031" s="776"/>
      <c r="CO1031" s="776"/>
      <c r="CP1031" s="776"/>
      <c r="CQ1031" s="776"/>
      <c r="CR1031" s="776"/>
      <c r="CS1031" s="777"/>
      <c r="CT1031" s="909" t="s">
        <v>193</v>
      </c>
      <c r="CU1031" s="910"/>
      <c r="CV1031" s="910"/>
      <c r="CW1031" s="910"/>
      <c r="CX1031" s="910"/>
      <c r="CY1031" s="910"/>
      <c r="CZ1031" s="910"/>
      <c r="DA1031" s="910"/>
      <c r="DB1031" s="910"/>
      <c r="DC1031" s="910"/>
      <c r="DD1031" s="910"/>
      <c r="DE1031" s="910"/>
      <c r="DF1031" s="910"/>
      <c r="DG1031" s="910"/>
      <c r="DH1031" s="910"/>
      <c r="DI1031" s="910"/>
      <c r="DJ1031" s="910"/>
      <c r="DK1031" s="910"/>
      <c r="DL1031" s="910"/>
      <c r="DM1031" s="910"/>
      <c r="DN1031" s="910"/>
      <c r="DO1031" s="910"/>
      <c r="DP1031" s="910"/>
      <c r="DQ1031" s="910"/>
      <c r="DR1031" s="910"/>
      <c r="DS1031" s="910"/>
      <c r="DT1031" s="910"/>
      <c r="DU1031" s="910"/>
      <c r="DV1031" s="910"/>
      <c r="DW1031" s="910"/>
      <c r="DX1031" s="910"/>
      <c r="DY1031" s="910"/>
      <c r="DZ1031" s="910"/>
      <c r="EA1031" s="910"/>
      <c r="EB1031" s="910"/>
      <c r="EC1031" s="910"/>
      <c r="ED1031" s="910"/>
      <c r="EE1031" s="910"/>
      <c r="EF1031" s="910"/>
      <c r="EG1031" s="910"/>
      <c r="EH1031" s="910"/>
      <c r="EI1031" s="910"/>
      <c r="EJ1031" s="910"/>
      <c r="EK1031" s="910"/>
      <c r="EL1031" s="910"/>
      <c r="EM1031" s="910"/>
      <c r="EN1031" s="910"/>
      <c r="EO1031" s="910"/>
      <c r="EP1031" s="910"/>
      <c r="EQ1031" s="911"/>
      <c r="ER1031" s="906" t="s">
        <v>183</v>
      </c>
      <c r="ES1031" s="907"/>
      <c r="ET1031" s="907"/>
      <c r="EU1031" s="907"/>
      <c r="EV1031" s="907"/>
      <c r="EW1031" s="907"/>
      <c r="EX1031" s="907"/>
      <c r="EY1031" s="907"/>
      <c r="EZ1031" s="907"/>
      <c r="FA1031" s="907"/>
      <c r="FB1031" s="907"/>
      <c r="FC1031" s="907"/>
      <c r="FD1031" s="907"/>
      <c r="FE1031" s="907"/>
      <c r="FF1031" s="908"/>
    </row>
    <row r="1032" spans="1:195" s="15" customFormat="1" ht="20" customHeight="1" x14ac:dyDescent="0.7">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4"/>
      <c r="BO1032" s="915"/>
      <c r="BP1032" s="915"/>
      <c r="BQ1032" s="915"/>
      <c r="BR1032" s="915"/>
      <c r="BS1032" s="915"/>
      <c r="BT1032" s="915"/>
      <c r="BU1032" s="915"/>
      <c r="BV1032" s="915"/>
      <c r="BW1032" s="915"/>
      <c r="BX1032" s="915"/>
      <c r="BY1032" s="915"/>
      <c r="BZ1032" s="915"/>
      <c r="CA1032" s="915"/>
      <c r="CB1032" s="916"/>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4" t="s">
        <v>183</v>
      </c>
      <c r="ES1032" s="915"/>
      <c r="ET1032" s="915"/>
      <c r="EU1032" s="915"/>
      <c r="EV1032" s="915"/>
      <c r="EW1032" s="915"/>
      <c r="EX1032" s="915"/>
      <c r="EY1032" s="915"/>
      <c r="EZ1032" s="915"/>
      <c r="FA1032" s="915"/>
      <c r="FB1032" s="915"/>
      <c r="FC1032" s="915"/>
      <c r="FD1032" s="915"/>
      <c r="FE1032" s="915"/>
      <c r="FF1032" s="916"/>
    </row>
    <row r="1033" spans="1:195" s="15" customFormat="1" ht="20" customHeight="1" thickBot="1" x14ac:dyDescent="0.75">
      <c r="A1033" s="13"/>
      <c r="B1033" s="13"/>
      <c r="E1033" s="133"/>
      <c r="F1033" s="132"/>
      <c r="G1033" s="115"/>
      <c r="H1033" s="775"/>
      <c r="I1033" s="776"/>
      <c r="J1033" s="776"/>
      <c r="K1033" s="776"/>
      <c r="L1033" s="776"/>
      <c r="M1033" s="776"/>
      <c r="N1033" s="776"/>
      <c r="O1033" s="777"/>
      <c r="P1033" s="1109"/>
      <c r="Q1033" s="1110"/>
      <c r="R1033" s="1110"/>
      <c r="S1033" s="1110"/>
      <c r="T1033" s="1110"/>
      <c r="U1033" s="1110"/>
      <c r="V1033" s="1110"/>
      <c r="W1033" s="1110"/>
      <c r="X1033" s="1110"/>
      <c r="Y1033" s="1111"/>
      <c r="Z1033" s="892" t="s">
        <v>201</v>
      </c>
      <c r="AA1033" s="893"/>
      <c r="AB1033" s="893"/>
      <c r="AC1033" s="893"/>
      <c r="AD1033" s="893"/>
      <c r="AE1033" s="893"/>
      <c r="AF1033" s="893"/>
      <c r="AG1033" s="893"/>
      <c r="AH1033" s="893"/>
      <c r="AI1033" s="893"/>
      <c r="AJ1033" s="893"/>
      <c r="AK1033" s="893"/>
      <c r="AL1033" s="893"/>
      <c r="AM1033" s="893"/>
      <c r="AN1033" s="893"/>
      <c r="AO1033" s="893"/>
      <c r="AP1033" s="893"/>
      <c r="AQ1033" s="893"/>
      <c r="AR1033" s="893"/>
      <c r="AS1033" s="893"/>
      <c r="AT1033" s="893"/>
      <c r="AU1033" s="893"/>
      <c r="AV1033" s="893"/>
      <c r="AW1033" s="893"/>
      <c r="AX1033" s="893"/>
      <c r="AY1033" s="893"/>
      <c r="AZ1033" s="893"/>
      <c r="BA1033" s="893"/>
      <c r="BB1033" s="893"/>
      <c r="BC1033" s="893"/>
      <c r="BD1033" s="893"/>
      <c r="BE1033" s="893"/>
      <c r="BF1033" s="893"/>
      <c r="BG1033" s="893"/>
      <c r="BH1033" s="893"/>
      <c r="BI1033" s="893"/>
      <c r="BJ1033" s="893"/>
      <c r="BK1033" s="893"/>
      <c r="BL1033" s="893"/>
      <c r="BM1033" s="894"/>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892" t="s">
        <v>201</v>
      </c>
      <c r="DE1033" s="893"/>
      <c r="DF1033" s="893"/>
      <c r="DG1033" s="893"/>
      <c r="DH1033" s="893"/>
      <c r="DI1033" s="893"/>
      <c r="DJ1033" s="893"/>
      <c r="DK1033" s="893"/>
      <c r="DL1033" s="893"/>
      <c r="DM1033" s="893"/>
      <c r="DN1033" s="893"/>
      <c r="DO1033" s="893"/>
      <c r="DP1033" s="893"/>
      <c r="DQ1033" s="893"/>
      <c r="DR1033" s="893"/>
      <c r="DS1033" s="893"/>
      <c r="DT1033" s="893"/>
      <c r="DU1033" s="893"/>
      <c r="DV1033" s="893"/>
      <c r="DW1033" s="893"/>
      <c r="DX1033" s="893"/>
      <c r="DY1033" s="893"/>
      <c r="DZ1033" s="893"/>
      <c r="EA1033" s="893"/>
      <c r="EB1033" s="893"/>
      <c r="EC1033" s="893"/>
      <c r="ED1033" s="893"/>
      <c r="EE1033" s="893"/>
      <c r="EF1033" s="893"/>
      <c r="EG1033" s="893"/>
      <c r="EH1033" s="893"/>
      <c r="EI1033" s="893"/>
      <c r="EJ1033" s="893"/>
      <c r="EK1033" s="893"/>
      <c r="EL1033" s="893"/>
      <c r="EM1033" s="893"/>
      <c r="EN1033" s="893"/>
      <c r="EO1033" s="893"/>
      <c r="EP1033" s="893"/>
      <c r="EQ1033" s="894"/>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20" customHeight="1" x14ac:dyDescent="0.7">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892" t="s">
        <v>199</v>
      </c>
      <c r="AA1034" s="893"/>
      <c r="AB1034" s="893"/>
      <c r="AC1034" s="893"/>
      <c r="AD1034" s="893"/>
      <c r="AE1034" s="893"/>
      <c r="AF1034" s="893"/>
      <c r="AG1034" s="893"/>
      <c r="AH1034" s="893"/>
      <c r="AI1034" s="893"/>
      <c r="AJ1034" s="893"/>
      <c r="AK1034" s="893"/>
      <c r="AL1034" s="893"/>
      <c r="AM1034" s="893"/>
      <c r="AN1034" s="893"/>
      <c r="AO1034" s="893"/>
      <c r="AP1034" s="893"/>
      <c r="AQ1034" s="893"/>
      <c r="AR1034" s="893"/>
      <c r="AS1034" s="893"/>
      <c r="AT1034" s="893"/>
      <c r="AU1034" s="893"/>
      <c r="AV1034" s="893"/>
      <c r="AW1034" s="893"/>
      <c r="AX1034" s="893"/>
      <c r="AY1034" s="893"/>
      <c r="AZ1034" s="893"/>
      <c r="BA1034" s="893"/>
      <c r="BB1034" s="893"/>
      <c r="BC1034" s="893"/>
      <c r="BD1034" s="893"/>
      <c r="BE1034" s="893"/>
      <c r="BF1034" s="893"/>
      <c r="BG1034" s="893"/>
      <c r="BH1034" s="893"/>
      <c r="BI1034" s="893"/>
      <c r="BJ1034" s="893"/>
      <c r="BK1034" s="893"/>
      <c r="BL1034" s="893"/>
      <c r="BM1034" s="894"/>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892" t="s">
        <v>199</v>
      </c>
      <c r="DE1034" s="893"/>
      <c r="DF1034" s="893"/>
      <c r="DG1034" s="893"/>
      <c r="DH1034" s="893"/>
      <c r="DI1034" s="893"/>
      <c r="DJ1034" s="893"/>
      <c r="DK1034" s="893"/>
      <c r="DL1034" s="893"/>
      <c r="DM1034" s="893"/>
      <c r="DN1034" s="893"/>
      <c r="DO1034" s="893"/>
      <c r="DP1034" s="893"/>
      <c r="DQ1034" s="893"/>
      <c r="DR1034" s="893"/>
      <c r="DS1034" s="893"/>
      <c r="DT1034" s="893"/>
      <c r="DU1034" s="893"/>
      <c r="DV1034" s="893"/>
      <c r="DW1034" s="893"/>
      <c r="DX1034" s="893"/>
      <c r="DY1034" s="893"/>
      <c r="DZ1034" s="893"/>
      <c r="EA1034" s="893"/>
      <c r="EB1034" s="893"/>
      <c r="EC1034" s="893"/>
      <c r="ED1034" s="893"/>
      <c r="EE1034" s="893"/>
      <c r="EF1034" s="893"/>
      <c r="EG1034" s="893"/>
      <c r="EH1034" s="893"/>
      <c r="EI1034" s="893"/>
      <c r="EJ1034" s="893"/>
      <c r="EK1034" s="893"/>
      <c r="EL1034" s="893"/>
      <c r="EM1034" s="893"/>
      <c r="EN1034" s="893"/>
      <c r="EO1034" s="893"/>
      <c r="EP1034" s="893"/>
      <c r="EQ1034" s="894"/>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20" customHeight="1" x14ac:dyDescent="0.7">
      <c r="A1035" s="13"/>
      <c r="B1035" s="13"/>
      <c r="E1035" s="138"/>
      <c r="F1035" s="122"/>
      <c r="G1035" s="13"/>
      <c r="H1035" s="775"/>
      <c r="I1035" s="776"/>
      <c r="J1035" s="776"/>
      <c r="K1035" s="776"/>
      <c r="L1035" s="776"/>
      <c r="M1035" s="776"/>
      <c r="N1035" s="776"/>
      <c r="O1035" s="777"/>
      <c r="P1035" s="1109"/>
      <c r="Q1035" s="1110"/>
      <c r="R1035" s="1110"/>
      <c r="S1035" s="1110"/>
      <c r="T1035" s="1110"/>
      <c r="U1035" s="1110"/>
      <c r="V1035" s="1110"/>
      <c r="W1035" s="1110"/>
      <c r="X1035" s="1110"/>
      <c r="Y1035" s="1111"/>
      <c r="Z1035" s="892" t="s">
        <v>198</v>
      </c>
      <c r="AA1035" s="893"/>
      <c r="AB1035" s="893"/>
      <c r="AC1035" s="893"/>
      <c r="AD1035" s="893"/>
      <c r="AE1035" s="893"/>
      <c r="AF1035" s="893"/>
      <c r="AG1035" s="893"/>
      <c r="AH1035" s="893"/>
      <c r="AI1035" s="893"/>
      <c r="AJ1035" s="893"/>
      <c r="AK1035" s="893"/>
      <c r="AL1035" s="893"/>
      <c r="AM1035" s="893"/>
      <c r="AN1035" s="893"/>
      <c r="AO1035" s="893"/>
      <c r="AP1035" s="893"/>
      <c r="AQ1035" s="893"/>
      <c r="AR1035" s="893"/>
      <c r="AS1035" s="893"/>
      <c r="AT1035" s="893"/>
      <c r="AU1035" s="893"/>
      <c r="AV1035" s="893"/>
      <c r="AW1035" s="893"/>
      <c r="AX1035" s="893"/>
      <c r="AY1035" s="893"/>
      <c r="AZ1035" s="893"/>
      <c r="BA1035" s="893"/>
      <c r="BB1035" s="893"/>
      <c r="BC1035" s="893"/>
      <c r="BD1035" s="893"/>
      <c r="BE1035" s="893"/>
      <c r="BF1035" s="893"/>
      <c r="BG1035" s="893"/>
      <c r="BH1035" s="893"/>
      <c r="BI1035" s="893"/>
      <c r="BJ1035" s="893"/>
      <c r="BK1035" s="893"/>
      <c r="BL1035" s="893"/>
      <c r="BM1035" s="894"/>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8" t="s">
        <v>197</v>
      </c>
      <c r="CU1035" s="899"/>
      <c r="CV1035" s="899"/>
      <c r="CW1035" s="899"/>
      <c r="CX1035" s="899"/>
      <c r="CY1035" s="899"/>
      <c r="CZ1035" s="899"/>
      <c r="DA1035" s="899"/>
      <c r="DB1035" s="899"/>
      <c r="DC1035" s="900"/>
      <c r="DD1035" s="892" t="s">
        <v>198</v>
      </c>
      <c r="DE1035" s="893"/>
      <c r="DF1035" s="893"/>
      <c r="DG1035" s="893"/>
      <c r="DH1035" s="893"/>
      <c r="DI1035" s="893"/>
      <c r="DJ1035" s="893"/>
      <c r="DK1035" s="893"/>
      <c r="DL1035" s="893"/>
      <c r="DM1035" s="893"/>
      <c r="DN1035" s="893"/>
      <c r="DO1035" s="893"/>
      <c r="DP1035" s="893"/>
      <c r="DQ1035" s="893"/>
      <c r="DR1035" s="893"/>
      <c r="DS1035" s="893"/>
      <c r="DT1035" s="893"/>
      <c r="DU1035" s="893"/>
      <c r="DV1035" s="893"/>
      <c r="DW1035" s="893"/>
      <c r="DX1035" s="893"/>
      <c r="DY1035" s="893"/>
      <c r="DZ1035" s="893"/>
      <c r="EA1035" s="893"/>
      <c r="EB1035" s="893"/>
      <c r="EC1035" s="893"/>
      <c r="ED1035" s="893"/>
      <c r="EE1035" s="893"/>
      <c r="EF1035" s="893"/>
      <c r="EG1035" s="893"/>
      <c r="EH1035" s="893"/>
      <c r="EI1035" s="893"/>
      <c r="EJ1035" s="893"/>
      <c r="EK1035" s="893"/>
      <c r="EL1035" s="893"/>
      <c r="EM1035" s="893"/>
      <c r="EN1035" s="893"/>
      <c r="EO1035" s="893"/>
      <c r="EP1035" s="893"/>
      <c r="EQ1035" s="894"/>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20" customHeight="1" x14ac:dyDescent="0.7">
      <c r="A1036" s="13"/>
      <c r="B1036" s="13"/>
      <c r="E1036" s="138"/>
      <c r="F1036" s="122"/>
      <c r="G1036" s="13"/>
      <c r="H1036" s="775"/>
      <c r="I1036" s="776"/>
      <c r="J1036" s="776"/>
      <c r="K1036" s="776"/>
      <c r="L1036" s="776"/>
      <c r="M1036" s="776"/>
      <c r="N1036" s="776"/>
      <c r="O1036" s="777"/>
      <c r="P1036" s="1109"/>
      <c r="Q1036" s="1110"/>
      <c r="R1036" s="1110"/>
      <c r="S1036" s="1110"/>
      <c r="T1036" s="1110"/>
      <c r="U1036" s="1110"/>
      <c r="V1036" s="1110"/>
      <c r="W1036" s="1110"/>
      <c r="X1036" s="1110"/>
      <c r="Y1036" s="1111"/>
      <c r="Z1036" s="892" t="s">
        <v>49</v>
      </c>
      <c r="AA1036" s="893"/>
      <c r="AB1036" s="893"/>
      <c r="AC1036" s="893"/>
      <c r="AD1036" s="893"/>
      <c r="AE1036" s="893"/>
      <c r="AF1036" s="893"/>
      <c r="AG1036" s="893"/>
      <c r="AH1036" s="893"/>
      <c r="AI1036" s="893"/>
      <c r="AJ1036" s="893"/>
      <c r="AK1036" s="893"/>
      <c r="AL1036" s="893"/>
      <c r="AM1036" s="893"/>
      <c r="AN1036" s="893"/>
      <c r="AO1036" s="893"/>
      <c r="AP1036" s="893"/>
      <c r="AQ1036" s="893"/>
      <c r="AR1036" s="893"/>
      <c r="AS1036" s="893"/>
      <c r="AT1036" s="893"/>
      <c r="AU1036" s="893"/>
      <c r="AV1036" s="893"/>
      <c r="AW1036" s="893"/>
      <c r="AX1036" s="893"/>
      <c r="AY1036" s="893"/>
      <c r="AZ1036" s="893"/>
      <c r="BA1036" s="893"/>
      <c r="BB1036" s="893"/>
      <c r="BC1036" s="893"/>
      <c r="BD1036" s="893"/>
      <c r="BE1036" s="893"/>
      <c r="BF1036" s="893"/>
      <c r="BG1036" s="893"/>
      <c r="BH1036" s="893"/>
      <c r="BI1036" s="893"/>
      <c r="BJ1036" s="893"/>
      <c r="BK1036" s="893"/>
      <c r="BL1036" s="893"/>
      <c r="BM1036" s="894"/>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8" t="s">
        <v>197</v>
      </c>
      <c r="CU1036" s="899"/>
      <c r="CV1036" s="899"/>
      <c r="CW1036" s="899"/>
      <c r="CX1036" s="899"/>
      <c r="CY1036" s="899"/>
      <c r="CZ1036" s="899"/>
      <c r="DA1036" s="899"/>
      <c r="DB1036" s="899"/>
      <c r="DC1036" s="900"/>
      <c r="DD1036" s="892" t="s">
        <v>49</v>
      </c>
      <c r="DE1036" s="893"/>
      <c r="DF1036" s="893"/>
      <c r="DG1036" s="893"/>
      <c r="DH1036" s="893"/>
      <c r="DI1036" s="893"/>
      <c r="DJ1036" s="893"/>
      <c r="DK1036" s="893"/>
      <c r="DL1036" s="893"/>
      <c r="DM1036" s="893"/>
      <c r="DN1036" s="893"/>
      <c r="DO1036" s="893"/>
      <c r="DP1036" s="893"/>
      <c r="DQ1036" s="893"/>
      <c r="DR1036" s="893"/>
      <c r="DS1036" s="893"/>
      <c r="DT1036" s="893"/>
      <c r="DU1036" s="893"/>
      <c r="DV1036" s="893"/>
      <c r="DW1036" s="893"/>
      <c r="DX1036" s="893"/>
      <c r="DY1036" s="893"/>
      <c r="DZ1036" s="893"/>
      <c r="EA1036" s="893"/>
      <c r="EB1036" s="893"/>
      <c r="EC1036" s="893"/>
      <c r="ED1036" s="893"/>
      <c r="EE1036" s="893"/>
      <c r="EF1036" s="893"/>
      <c r="EG1036" s="893"/>
      <c r="EH1036" s="893"/>
      <c r="EI1036" s="893"/>
      <c r="EJ1036" s="893"/>
      <c r="EK1036" s="893"/>
      <c r="EL1036" s="893"/>
      <c r="EM1036" s="893"/>
      <c r="EN1036" s="893"/>
      <c r="EO1036" s="893"/>
      <c r="EP1036" s="893"/>
      <c r="EQ1036" s="894"/>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20" customHeight="1" thickBot="1" x14ac:dyDescent="0.7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5"/>
      <c r="BO1037" s="896"/>
      <c r="BP1037" s="896"/>
      <c r="BQ1037" s="896"/>
      <c r="BR1037" s="896"/>
      <c r="BS1037" s="896"/>
      <c r="BT1037" s="896"/>
      <c r="BU1037" s="896"/>
      <c r="BV1037" s="896"/>
      <c r="BW1037" s="896"/>
      <c r="BX1037" s="896"/>
      <c r="BY1037" s="896"/>
      <c r="BZ1037" s="896"/>
      <c r="CA1037" s="896"/>
      <c r="CB1037" s="897"/>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5" t="s">
        <v>183</v>
      </c>
      <c r="ES1037" s="896"/>
      <c r="ET1037" s="896"/>
      <c r="EU1037" s="896"/>
      <c r="EV1037" s="896"/>
      <c r="EW1037" s="896"/>
      <c r="EX1037" s="896"/>
      <c r="EY1037" s="896"/>
      <c r="EZ1037" s="896"/>
      <c r="FA1037" s="896"/>
      <c r="FB1037" s="896"/>
      <c r="FC1037" s="896"/>
      <c r="FD1037" s="896"/>
      <c r="FE1037" s="896"/>
      <c r="FF1037" s="897"/>
    </row>
    <row r="1038" spans="1:195" s="15" customFormat="1" ht="20" customHeight="1" thickTop="1" thickBot="1" x14ac:dyDescent="0.75">
      <c r="A1038" s="13"/>
      <c r="B1038" s="13"/>
      <c r="E1038" s="138"/>
      <c r="F1038" s="122"/>
      <c r="G1038" s="13"/>
      <c r="H1038" s="778"/>
      <c r="I1038" s="779"/>
      <c r="J1038" s="779"/>
      <c r="K1038" s="779"/>
      <c r="L1038" s="779"/>
      <c r="M1038" s="779"/>
      <c r="N1038" s="779"/>
      <c r="O1038" s="780"/>
      <c r="P1038" s="1084"/>
      <c r="Q1038" s="1085"/>
      <c r="R1038" s="1085"/>
      <c r="S1038" s="1085"/>
      <c r="T1038" s="1085"/>
      <c r="U1038" s="1085"/>
      <c r="V1038" s="1085"/>
      <c r="W1038" s="1085"/>
      <c r="X1038" s="1085"/>
      <c r="Y1038" s="1085"/>
      <c r="Z1038" s="1085"/>
      <c r="AA1038" s="1085"/>
      <c r="AB1038" s="1085"/>
      <c r="AC1038" s="1085"/>
      <c r="AD1038" s="1085"/>
      <c r="AE1038" s="1085"/>
      <c r="AF1038" s="1085"/>
      <c r="AG1038" s="1085"/>
      <c r="AH1038" s="1085"/>
      <c r="AI1038" s="1085"/>
      <c r="AJ1038" s="1085"/>
      <c r="AK1038" s="1085"/>
      <c r="AL1038" s="1085"/>
      <c r="AM1038" s="1085"/>
      <c r="AN1038" s="1085"/>
      <c r="AO1038" s="1085"/>
      <c r="AP1038" s="1085"/>
      <c r="AQ1038" s="1085"/>
      <c r="AR1038" s="1085"/>
      <c r="AS1038" s="1085"/>
      <c r="AT1038" s="1085"/>
      <c r="AU1038" s="1085"/>
      <c r="AV1038" s="1085"/>
      <c r="AW1038" s="1085"/>
      <c r="AX1038" s="1085"/>
      <c r="AY1038" s="1085"/>
      <c r="AZ1038" s="1085"/>
      <c r="BA1038" s="1085"/>
      <c r="BB1038" s="1085"/>
      <c r="BC1038" s="1085"/>
      <c r="BD1038" s="1085"/>
      <c r="BE1038" s="1085"/>
      <c r="BF1038" s="1085"/>
      <c r="BG1038" s="1085"/>
      <c r="BH1038" s="1085"/>
      <c r="BI1038" s="1085"/>
      <c r="BJ1038" s="1085"/>
      <c r="BK1038" s="1085"/>
      <c r="BL1038" s="1085"/>
      <c r="BM1038" s="1086"/>
      <c r="BN1038" s="153"/>
      <c r="BO1038" s="152"/>
      <c r="BP1038" s="912" t="s">
        <v>182</v>
      </c>
      <c r="BQ1038" s="912"/>
      <c r="BR1038" s="912"/>
      <c r="BS1038" s="912"/>
      <c r="BT1038" s="912"/>
      <c r="BU1038" s="913"/>
      <c r="BV1038" s="913"/>
      <c r="BW1038" s="913"/>
      <c r="BX1038" s="913"/>
      <c r="BY1038" s="912" t="s">
        <v>180</v>
      </c>
      <c r="BZ1038" s="912"/>
      <c r="CA1038" s="912"/>
      <c r="CB1038" s="151"/>
      <c r="CE1038" s="13"/>
      <c r="CF1038" s="13"/>
      <c r="CI1038" s="138"/>
      <c r="CJ1038" s="122"/>
      <c r="CK1038" s="13"/>
      <c r="CL1038" s="778"/>
      <c r="CM1038" s="779"/>
      <c r="CN1038" s="779"/>
      <c r="CO1038" s="779"/>
      <c r="CP1038" s="779"/>
      <c r="CQ1038" s="779"/>
      <c r="CR1038" s="779"/>
      <c r="CS1038" s="780"/>
      <c r="CT1038" s="1084"/>
      <c r="CU1038" s="1085"/>
      <c r="CV1038" s="1085"/>
      <c r="CW1038" s="1085"/>
      <c r="CX1038" s="1085"/>
      <c r="CY1038" s="1085"/>
      <c r="CZ1038" s="1085"/>
      <c r="DA1038" s="1085"/>
      <c r="DB1038" s="1085"/>
      <c r="DC1038" s="1085"/>
      <c r="DD1038" s="1085"/>
      <c r="DE1038" s="1085"/>
      <c r="DF1038" s="1085"/>
      <c r="DG1038" s="1085"/>
      <c r="DH1038" s="1085"/>
      <c r="DI1038" s="1085"/>
      <c r="DJ1038" s="1085"/>
      <c r="DK1038" s="1085"/>
      <c r="DL1038" s="1085"/>
      <c r="DM1038" s="1085"/>
      <c r="DN1038" s="1085"/>
      <c r="DO1038" s="1085"/>
      <c r="DP1038" s="1085"/>
      <c r="DQ1038" s="1085"/>
      <c r="DR1038" s="1085"/>
      <c r="DS1038" s="1085"/>
      <c r="DT1038" s="1085"/>
      <c r="DU1038" s="1085"/>
      <c r="DV1038" s="1085"/>
      <c r="DW1038" s="1085"/>
      <c r="DX1038" s="1085"/>
      <c r="DY1038" s="1085"/>
      <c r="DZ1038" s="1085"/>
      <c r="EA1038" s="1085"/>
      <c r="EB1038" s="1085"/>
      <c r="EC1038" s="1085"/>
      <c r="ED1038" s="1085"/>
      <c r="EE1038" s="1085"/>
      <c r="EF1038" s="1085"/>
      <c r="EG1038" s="1085"/>
      <c r="EH1038" s="1085"/>
      <c r="EI1038" s="1085"/>
      <c r="EJ1038" s="1085"/>
      <c r="EK1038" s="1085"/>
      <c r="EL1038" s="1085"/>
      <c r="EM1038" s="1085"/>
      <c r="EN1038" s="1085"/>
      <c r="EO1038" s="1085"/>
      <c r="EP1038" s="1085"/>
      <c r="EQ1038" s="1086"/>
      <c r="ER1038" s="153"/>
      <c r="ES1038" s="152"/>
      <c r="ET1038" s="912" t="s">
        <v>182</v>
      </c>
      <c r="EU1038" s="912"/>
      <c r="EV1038" s="912"/>
      <c r="EW1038" s="912"/>
      <c r="EX1038" s="912"/>
      <c r="EY1038" s="913" t="s">
        <v>181</v>
      </c>
      <c r="EZ1038" s="913"/>
      <c r="FA1038" s="913"/>
      <c r="FB1038" s="913"/>
      <c r="FC1038" s="912" t="s">
        <v>180</v>
      </c>
      <c r="FD1038" s="912"/>
      <c r="FE1038" s="912"/>
      <c r="FF1038" s="151"/>
    </row>
    <row r="1039" spans="1:195" s="15" customFormat="1" ht="18.75" customHeight="1" thickBot="1" x14ac:dyDescent="0.7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75">
      <c r="A1040" s="13"/>
      <c r="B1040" s="13"/>
      <c r="E1040" s="138"/>
      <c r="F1040" s="122"/>
      <c r="G1040" s="13"/>
      <c r="H1040" s="772" t="s">
        <v>195</v>
      </c>
      <c r="I1040" s="773"/>
      <c r="J1040" s="773"/>
      <c r="K1040" s="773"/>
      <c r="L1040" s="773"/>
      <c r="M1040" s="773"/>
      <c r="N1040" s="773"/>
      <c r="O1040" s="774"/>
      <c r="P1040" s="919" t="s">
        <v>166</v>
      </c>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L1040" s="920"/>
      <c r="AM1040" s="920"/>
      <c r="AN1040" s="920"/>
      <c r="AO1040" s="920"/>
      <c r="AP1040" s="920"/>
      <c r="AQ1040" s="920"/>
      <c r="AR1040" s="920"/>
      <c r="AS1040" s="920"/>
      <c r="AT1040" s="920"/>
      <c r="AU1040" s="920"/>
      <c r="AV1040" s="920"/>
      <c r="AW1040" s="920"/>
      <c r="AX1040" s="920"/>
      <c r="AY1040" s="920"/>
      <c r="AZ1040" s="920"/>
      <c r="BA1040" s="920"/>
      <c r="BB1040" s="920"/>
      <c r="BC1040" s="920"/>
      <c r="BD1040" s="920"/>
      <c r="BE1040" s="920"/>
      <c r="BF1040" s="920"/>
      <c r="BG1040" s="920"/>
      <c r="BH1040" s="920"/>
      <c r="BI1040" s="920"/>
      <c r="BJ1040" s="920"/>
      <c r="BK1040" s="920"/>
      <c r="BL1040" s="920"/>
      <c r="BM1040" s="921"/>
      <c r="BN1040" s="919" t="s">
        <v>194</v>
      </c>
      <c r="BO1040" s="920"/>
      <c r="BP1040" s="920"/>
      <c r="BQ1040" s="920"/>
      <c r="BR1040" s="920"/>
      <c r="BS1040" s="920"/>
      <c r="BT1040" s="920"/>
      <c r="BU1040" s="920"/>
      <c r="BV1040" s="920"/>
      <c r="BW1040" s="920"/>
      <c r="BX1040" s="920"/>
      <c r="BY1040" s="920"/>
      <c r="BZ1040" s="920"/>
      <c r="CA1040" s="920"/>
      <c r="CB1040" s="921"/>
      <c r="CE1040" s="13"/>
      <c r="CF1040" s="13"/>
      <c r="CI1040" s="138"/>
      <c r="CJ1040" s="122"/>
      <c r="CK1040" s="13"/>
      <c r="CL1040" s="772" t="s">
        <v>195</v>
      </c>
      <c r="CM1040" s="773"/>
      <c r="CN1040" s="773"/>
      <c r="CO1040" s="773"/>
      <c r="CP1040" s="773"/>
      <c r="CQ1040" s="773"/>
      <c r="CR1040" s="773"/>
      <c r="CS1040" s="774"/>
      <c r="CT1040" s="919" t="s">
        <v>166</v>
      </c>
      <c r="CU1040" s="920"/>
      <c r="CV1040" s="920"/>
      <c r="CW1040" s="920"/>
      <c r="CX1040" s="920"/>
      <c r="CY1040" s="920"/>
      <c r="CZ1040" s="920"/>
      <c r="DA1040" s="920"/>
      <c r="DB1040" s="920"/>
      <c r="DC1040" s="920"/>
      <c r="DD1040" s="920"/>
      <c r="DE1040" s="920"/>
      <c r="DF1040" s="920"/>
      <c r="DG1040" s="920"/>
      <c r="DH1040" s="920"/>
      <c r="DI1040" s="920"/>
      <c r="DJ1040" s="920"/>
      <c r="DK1040" s="920"/>
      <c r="DL1040" s="920"/>
      <c r="DM1040" s="920"/>
      <c r="DN1040" s="920"/>
      <c r="DO1040" s="920"/>
      <c r="DP1040" s="920"/>
      <c r="DQ1040" s="920"/>
      <c r="DR1040" s="920"/>
      <c r="DS1040" s="920"/>
      <c r="DT1040" s="920"/>
      <c r="DU1040" s="920"/>
      <c r="DV1040" s="920"/>
      <c r="DW1040" s="920"/>
      <c r="DX1040" s="920"/>
      <c r="DY1040" s="920"/>
      <c r="DZ1040" s="920"/>
      <c r="EA1040" s="920"/>
      <c r="EB1040" s="920"/>
      <c r="EC1040" s="920"/>
      <c r="ED1040" s="920"/>
      <c r="EE1040" s="920"/>
      <c r="EF1040" s="920"/>
      <c r="EG1040" s="920"/>
      <c r="EH1040" s="920"/>
      <c r="EI1040" s="920"/>
      <c r="EJ1040" s="920"/>
      <c r="EK1040" s="920"/>
      <c r="EL1040" s="920"/>
      <c r="EM1040" s="920"/>
      <c r="EN1040" s="920"/>
      <c r="EO1040" s="920"/>
      <c r="EP1040" s="920"/>
      <c r="EQ1040" s="921"/>
      <c r="ER1040" s="919" t="s">
        <v>194</v>
      </c>
      <c r="ES1040" s="920"/>
      <c r="ET1040" s="920"/>
      <c r="EU1040" s="920"/>
      <c r="EV1040" s="920"/>
      <c r="EW1040" s="920"/>
      <c r="EX1040" s="920"/>
      <c r="EY1040" s="920"/>
      <c r="EZ1040" s="920"/>
      <c r="FA1040" s="920"/>
      <c r="FB1040" s="920"/>
      <c r="FC1040" s="920"/>
      <c r="FD1040" s="920"/>
      <c r="FE1040" s="920"/>
      <c r="FF1040" s="921"/>
    </row>
    <row r="1041" spans="1:162" s="15" customFormat="1" ht="18.75" customHeight="1" thickBot="1" x14ac:dyDescent="0.75">
      <c r="A1041" s="13"/>
      <c r="B1041" s="13"/>
      <c r="E1041" s="138"/>
      <c r="F1041" s="122"/>
      <c r="G1041" s="13"/>
      <c r="H1041" s="775"/>
      <c r="I1041" s="776"/>
      <c r="J1041" s="776"/>
      <c r="K1041" s="776"/>
      <c r="L1041" s="776"/>
      <c r="M1041" s="776"/>
      <c r="N1041" s="776"/>
      <c r="O1041" s="777"/>
      <c r="P1041" s="919"/>
      <c r="Q1041" s="920"/>
      <c r="R1041" s="920"/>
      <c r="S1041" s="920"/>
      <c r="T1041" s="920"/>
      <c r="U1041" s="920"/>
      <c r="V1041" s="920"/>
      <c r="W1041" s="920"/>
      <c r="X1041" s="920"/>
      <c r="Y1041" s="920"/>
      <c r="Z1041" s="920"/>
      <c r="AA1041" s="920"/>
      <c r="AB1041" s="920"/>
      <c r="AC1041" s="920"/>
      <c r="AD1041" s="920"/>
      <c r="AE1041" s="920"/>
      <c r="AF1041" s="920"/>
      <c r="AG1041" s="920"/>
      <c r="AH1041" s="920"/>
      <c r="AI1041" s="920"/>
      <c r="AJ1041" s="920"/>
      <c r="AK1041" s="920"/>
      <c r="AL1041" s="920"/>
      <c r="AM1041" s="920"/>
      <c r="AN1041" s="920"/>
      <c r="AO1041" s="920"/>
      <c r="AP1041" s="920"/>
      <c r="AQ1041" s="920"/>
      <c r="AR1041" s="920"/>
      <c r="AS1041" s="920"/>
      <c r="AT1041" s="920"/>
      <c r="AU1041" s="920"/>
      <c r="AV1041" s="920"/>
      <c r="AW1041" s="920"/>
      <c r="AX1041" s="920"/>
      <c r="AY1041" s="920"/>
      <c r="AZ1041" s="920"/>
      <c r="BA1041" s="920"/>
      <c r="BB1041" s="920"/>
      <c r="BC1041" s="920"/>
      <c r="BD1041" s="920"/>
      <c r="BE1041" s="920"/>
      <c r="BF1041" s="920"/>
      <c r="BG1041" s="920"/>
      <c r="BH1041" s="920"/>
      <c r="BI1041" s="920"/>
      <c r="BJ1041" s="920"/>
      <c r="BK1041" s="920"/>
      <c r="BL1041" s="920"/>
      <c r="BM1041" s="921"/>
      <c r="BN1041" s="919"/>
      <c r="BO1041" s="920"/>
      <c r="BP1041" s="920"/>
      <c r="BQ1041" s="920"/>
      <c r="BR1041" s="920"/>
      <c r="BS1041" s="920"/>
      <c r="BT1041" s="920"/>
      <c r="BU1041" s="920"/>
      <c r="BV1041" s="920"/>
      <c r="BW1041" s="920"/>
      <c r="BX1041" s="920"/>
      <c r="BY1041" s="920"/>
      <c r="BZ1041" s="920"/>
      <c r="CA1041" s="920"/>
      <c r="CB1041" s="921"/>
      <c r="CE1041" s="13"/>
      <c r="CF1041" s="13"/>
      <c r="CI1041" s="138"/>
      <c r="CJ1041" s="122"/>
      <c r="CK1041" s="13"/>
      <c r="CL1041" s="775"/>
      <c r="CM1041" s="776"/>
      <c r="CN1041" s="776"/>
      <c r="CO1041" s="776"/>
      <c r="CP1041" s="776"/>
      <c r="CQ1041" s="776"/>
      <c r="CR1041" s="776"/>
      <c r="CS1041" s="777"/>
      <c r="CT1041" s="919"/>
      <c r="CU1041" s="920"/>
      <c r="CV1041" s="920"/>
      <c r="CW1041" s="920"/>
      <c r="CX1041" s="920"/>
      <c r="CY1041" s="920"/>
      <c r="CZ1041" s="920"/>
      <c r="DA1041" s="920"/>
      <c r="DB1041" s="920"/>
      <c r="DC1041" s="920"/>
      <c r="DD1041" s="920"/>
      <c r="DE1041" s="920"/>
      <c r="DF1041" s="920"/>
      <c r="DG1041" s="920"/>
      <c r="DH1041" s="920"/>
      <c r="DI1041" s="920"/>
      <c r="DJ1041" s="920"/>
      <c r="DK1041" s="920"/>
      <c r="DL1041" s="920"/>
      <c r="DM1041" s="920"/>
      <c r="DN1041" s="920"/>
      <c r="DO1041" s="920"/>
      <c r="DP1041" s="920"/>
      <c r="DQ1041" s="920"/>
      <c r="DR1041" s="920"/>
      <c r="DS1041" s="920"/>
      <c r="DT1041" s="920"/>
      <c r="DU1041" s="920"/>
      <c r="DV1041" s="920"/>
      <c r="DW1041" s="920"/>
      <c r="DX1041" s="920"/>
      <c r="DY1041" s="920"/>
      <c r="DZ1041" s="920"/>
      <c r="EA1041" s="920"/>
      <c r="EB1041" s="920"/>
      <c r="EC1041" s="920"/>
      <c r="ED1041" s="920"/>
      <c r="EE1041" s="920"/>
      <c r="EF1041" s="920"/>
      <c r="EG1041" s="920"/>
      <c r="EH1041" s="920"/>
      <c r="EI1041" s="920"/>
      <c r="EJ1041" s="920"/>
      <c r="EK1041" s="920"/>
      <c r="EL1041" s="920"/>
      <c r="EM1041" s="920"/>
      <c r="EN1041" s="920"/>
      <c r="EO1041" s="920"/>
      <c r="EP1041" s="920"/>
      <c r="EQ1041" s="921"/>
      <c r="ER1041" s="919"/>
      <c r="ES1041" s="920"/>
      <c r="ET1041" s="920"/>
      <c r="EU1041" s="920"/>
      <c r="EV1041" s="920"/>
      <c r="EW1041" s="920"/>
      <c r="EX1041" s="920"/>
      <c r="EY1041" s="920"/>
      <c r="EZ1041" s="920"/>
      <c r="FA1041" s="920"/>
      <c r="FB1041" s="920"/>
      <c r="FC1041" s="920"/>
      <c r="FD1041" s="920"/>
      <c r="FE1041" s="920"/>
      <c r="FF1041" s="921"/>
    </row>
    <row r="1042" spans="1:162" s="15" customFormat="1" ht="20" customHeight="1" thickBot="1" x14ac:dyDescent="0.75">
      <c r="A1042" s="13"/>
      <c r="B1042" s="13"/>
      <c r="E1042" s="138"/>
      <c r="F1042" s="122"/>
      <c r="G1042" s="13"/>
      <c r="H1042" s="775"/>
      <c r="I1042" s="776"/>
      <c r="J1042" s="776"/>
      <c r="K1042" s="776"/>
      <c r="L1042" s="776"/>
      <c r="M1042" s="776"/>
      <c r="N1042" s="776"/>
      <c r="O1042" s="777"/>
      <c r="P1042" s="909" t="s">
        <v>193</v>
      </c>
      <c r="Q1042" s="910"/>
      <c r="R1042" s="910"/>
      <c r="S1042" s="910"/>
      <c r="T1042" s="910"/>
      <c r="U1042" s="910"/>
      <c r="V1042" s="910"/>
      <c r="W1042" s="910"/>
      <c r="X1042" s="910"/>
      <c r="Y1042" s="910"/>
      <c r="Z1042" s="910"/>
      <c r="AA1042" s="910"/>
      <c r="AB1042" s="910"/>
      <c r="AC1042" s="910"/>
      <c r="AD1042" s="910"/>
      <c r="AE1042" s="910"/>
      <c r="AF1042" s="910"/>
      <c r="AG1042" s="910"/>
      <c r="AH1042" s="910"/>
      <c r="AI1042" s="910"/>
      <c r="AJ1042" s="910"/>
      <c r="AK1042" s="910"/>
      <c r="AL1042" s="910"/>
      <c r="AM1042" s="910"/>
      <c r="AN1042" s="910"/>
      <c r="AO1042" s="910"/>
      <c r="AP1042" s="910"/>
      <c r="AQ1042" s="910"/>
      <c r="AR1042" s="910"/>
      <c r="AS1042" s="910"/>
      <c r="AT1042" s="910"/>
      <c r="AU1042" s="910"/>
      <c r="AV1042" s="910"/>
      <c r="AW1042" s="910"/>
      <c r="AX1042" s="910"/>
      <c r="AY1042" s="910"/>
      <c r="AZ1042" s="910"/>
      <c r="BA1042" s="910"/>
      <c r="BB1042" s="910"/>
      <c r="BC1042" s="910"/>
      <c r="BD1042" s="910"/>
      <c r="BE1042" s="910"/>
      <c r="BF1042" s="910"/>
      <c r="BG1042" s="910"/>
      <c r="BH1042" s="910"/>
      <c r="BI1042" s="910"/>
      <c r="BJ1042" s="910"/>
      <c r="BK1042" s="910"/>
      <c r="BL1042" s="910"/>
      <c r="BM1042" s="911"/>
      <c r="BN1042" s="906"/>
      <c r="BO1042" s="907"/>
      <c r="BP1042" s="907"/>
      <c r="BQ1042" s="907"/>
      <c r="BR1042" s="907"/>
      <c r="BS1042" s="907"/>
      <c r="BT1042" s="907"/>
      <c r="BU1042" s="907"/>
      <c r="BV1042" s="907"/>
      <c r="BW1042" s="907"/>
      <c r="BX1042" s="907"/>
      <c r="BY1042" s="907"/>
      <c r="BZ1042" s="907"/>
      <c r="CA1042" s="907"/>
      <c r="CB1042" s="908"/>
      <c r="CE1042" s="13"/>
      <c r="CF1042" s="13"/>
      <c r="CI1042" s="138"/>
      <c r="CJ1042" s="122"/>
      <c r="CK1042" s="13"/>
      <c r="CL1042" s="775"/>
      <c r="CM1042" s="776"/>
      <c r="CN1042" s="776"/>
      <c r="CO1042" s="776"/>
      <c r="CP1042" s="776"/>
      <c r="CQ1042" s="776"/>
      <c r="CR1042" s="776"/>
      <c r="CS1042" s="777"/>
      <c r="CT1042" s="909" t="s">
        <v>193</v>
      </c>
      <c r="CU1042" s="910"/>
      <c r="CV1042" s="910"/>
      <c r="CW1042" s="910"/>
      <c r="CX1042" s="910"/>
      <c r="CY1042" s="910"/>
      <c r="CZ1042" s="910"/>
      <c r="DA1042" s="910"/>
      <c r="DB1042" s="910"/>
      <c r="DC1042" s="910"/>
      <c r="DD1042" s="910"/>
      <c r="DE1042" s="910"/>
      <c r="DF1042" s="910"/>
      <c r="DG1042" s="910"/>
      <c r="DH1042" s="910"/>
      <c r="DI1042" s="910"/>
      <c r="DJ1042" s="910"/>
      <c r="DK1042" s="910"/>
      <c r="DL1042" s="910"/>
      <c r="DM1042" s="910"/>
      <c r="DN1042" s="910"/>
      <c r="DO1042" s="910"/>
      <c r="DP1042" s="910"/>
      <c r="DQ1042" s="910"/>
      <c r="DR1042" s="910"/>
      <c r="DS1042" s="910"/>
      <c r="DT1042" s="910"/>
      <c r="DU1042" s="910"/>
      <c r="DV1042" s="910"/>
      <c r="DW1042" s="910"/>
      <c r="DX1042" s="910"/>
      <c r="DY1042" s="910"/>
      <c r="DZ1042" s="910"/>
      <c r="EA1042" s="910"/>
      <c r="EB1042" s="910"/>
      <c r="EC1042" s="910"/>
      <c r="ED1042" s="910"/>
      <c r="EE1042" s="910"/>
      <c r="EF1042" s="910"/>
      <c r="EG1042" s="910"/>
      <c r="EH1042" s="910"/>
      <c r="EI1042" s="910"/>
      <c r="EJ1042" s="910"/>
      <c r="EK1042" s="910"/>
      <c r="EL1042" s="910"/>
      <c r="EM1042" s="910"/>
      <c r="EN1042" s="910"/>
      <c r="EO1042" s="910"/>
      <c r="EP1042" s="910"/>
      <c r="EQ1042" s="911"/>
      <c r="ER1042" s="906" t="s">
        <v>183</v>
      </c>
      <c r="ES1042" s="907"/>
      <c r="ET1042" s="907"/>
      <c r="EU1042" s="907"/>
      <c r="EV1042" s="907"/>
      <c r="EW1042" s="907"/>
      <c r="EX1042" s="907"/>
      <c r="EY1042" s="907"/>
      <c r="EZ1042" s="907"/>
      <c r="FA1042" s="907"/>
      <c r="FB1042" s="907"/>
      <c r="FC1042" s="907"/>
      <c r="FD1042" s="907"/>
      <c r="FE1042" s="907"/>
      <c r="FF1042" s="908"/>
    </row>
    <row r="1043" spans="1:162" s="15" customFormat="1" ht="20" customHeight="1" x14ac:dyDescent="0.7">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4"/>
      <c r="BO1043" s="915"/>
      <c r="BP1043" s="915"/>
      <c r="BQ1043" s="915"/>
      <c r="BR1043" s="915"/>
      <c r="BS1043" s="915"/>
      <c r="BT1043" s="915"/>
      <c r="BU1043" s="915"/>
      <c r="BV1043" s="915"/>
      <c r="BW1043" s="915"/>
      <c r="BX1043" s="915"/>
      <c r="BY1043" s="915"/>
      <c r="BZ1043" s="915"/>
      <c r="CA1043" s="915"/>
      <c r="CB1043" s="916"/>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4" t="s">
        <v>183</v>
      </c>
      <c r="ES1043" s="915"/>
      <c r="ET1043" s="915"/>
      <c r="EU1043" s="915"/>
      <c r="EV1043" s="915"/>
      <c r="EW1043" s="915"/>
      <c r="EX1043" s="915"/>
      <c r="EY1043" s="915"/>
      <c r="EZ1043" s="915"/>
      <c r="FA1043" s="915"/>
      <c r="FB1043" s="915"/>
      <c r="FC1043" s="915"/>
      <c r="FD1043" s="915"/>
      <c r="FE1043" s="915"/>
      <c r="FF1043" s="916"/>
    </row>
    <row r="1044" spans="1:162" s="15" customFormat="1" ht="20" customHeight="1" thickBot="1" x14ac:dyDescent="0.7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901" t="s">
        <v>190</v>
      </c>
      <c r="CU1044" s="901"/>
      <c r="CV1044" s="901"/>
      <c r="CW1044" s="901"/>
      <c r="CX1044" s="901"/>
      <c r="CY1044" s="901"/>
      <c r="CZ1044" s="901"/>
      <c r="DA1044" s="901"/>
      <c r="DB1044" s="901"/>
      <c r="DC1044" s="901"/>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20" customHeight="1" x14ac:dyDescent="0.7">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5" t="s">
        <v>187</v>
      </c>
      <c r="CU1045" s="905"/>
      <c r="CV1045" s="905"/>
      <c r="CW1045" s="905"/>
      <c r="CX1045" s="905"/>
      <c r="CY1045" s="905"/>
      <c r="CZ1045" s="905"/>
      <c r="DA1045" s="905"/>
      <c r="DB1045" s="905"/>
      <c r="DC1045" s="905"/>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20" customHeight="1" x14ac:dyDescent="0.7">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5" t="s">
        <v>187</v>
      </c>
      <c r="CU1046" s="905"/>
      <c r="CV1046" s="905"/>
      <c r="CW1046" s="905"/>
      <c r="CX1046" s="905"/>
      <c r="CY1046" s="905"/>
      <c r="CZ1046" s="905"/>
      <c r="DA1046" s="905"/>
      <c r="DB1046" s="905"/>
      <c r="DC1046" s="905"/>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20" customHeight="1" x14ac:dyDescent="0.7">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5" t="s">
        <v>187</v>
      </c>
      <c r="CU1047" s="905"/>
      <c r="CV1047" s="905"/>
      <c r="CW1047" s="905"/>
      <c r="CX1047" s="905"/>
      <c r="CY1047" s="905"/>
      <c r="CZ1047" s="905"/>
      <c r="DA1047" s="905"/>
      <c r="DB1047" s="905"/>
      <c r="DC1047" s="905"/>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20" customHeight="1" thickBot="1" x14ac:dyDescent="0.7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5"/>
      <c r="BO1048" s="896"/>
      <c r="BP1048" s="896"/>
      <c r="BQ1048" s="896"/>
      <c r="BR1048" s="896"/>
      <c r="BS1048" s="896"/>
      <c r="BT1048" s="896"/>
      <c r="BU1048" s="896"/>
      <c r="BV1048" s="896"/>
      <c r="BW1048" s="896"/>
      <c r="BX1048" s="896"/>
      <c r="BY1048" s="896"/>
      <c r="BZ1048" s="896"/>
      <c r="CA1048" s="896"/>
      <c r="CB1048" s="897"/>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5" t="s">
        <v>183</v>
      </c>
      <c r="ES1048" s="896"/>
      <c r="ET1048" s="896"/>
      <c r="EU1048" s="896"/>
      <c r="EV1048" s="896"/>
      <c r="EW1048" s="896"/>
      <c r="EX1048" s="896"/>
      <c r="EY1048" s="896"/>
      <c r="EZ1048" s="896"/>
      <c r="FA1048" s="896"/>
      <c r="FB1048" s="896"/>
      <c r="FC1048" s="896"/>
      <c r="FD1048" s="896"/>
      <c r="FE1048" s="896"/>
      <c r="FF1048" s="897"/>
    </row>
    <row r="1049" spans="1:162" s="15" customFormat="1" ht="20" customHeight="1" thickTop="1" thickBot="1" x14ac:dyDescent="0.75">
      <c r="A1049" s="13"/>
      <c r="B1049" s="13"/>
      <c r="E1049" s="13"/>
      <c r="F1049" s="13"/>
      <c r="G1049" s="13"/>
      <c r="H1049" s="778"/>
      <c r="I1049" s="779"/>
      <c r="J1049" s="779"/>
      <c r="K1049" s="779"/>
      <c r="L1049" s="779"/>
      <c r="M1049" s="779"/>
      <c r="N1049" s="779"/>
      <c r="O1049" s="780"/>
      <c r="P1049" s="1107"/>
      <c r="Q1049" s="1108"/>
      <c r="R1049" s="1108"/>
      <c r="S1049" s="1108"/>
      <c r="T1049" s="1108"/>
      <c r="U1049" s="1108"/>
      <c r="V1049" s="1108"/>
      <c r="W1049" s="1108"/>
      <c r="X1049" s="1108"/>
      <c r="Y1049" s="1108"/>
      <c r="Z1049" s="1032"/>
      <c r="AA1049" s="1032"/>
      <c r="AB1049" s="1032"/>
      <c r="AC1049" s="1032"/>
      <c r="AD1049" s="1032"/>
      <c r="AE1049" s="1032"/>
      <c r="AF1049" s="1032"/>
      <c r="AG1049" s="1032"/>
      <c r="AH1049" s="1032"/>
      <c r="AI1049" s="1032"/>
      <c r="AJ1049" s="1032"/>
      <c r="AK1049" s="1032"/>
      <c r="AL1049" s="1032"/>
      <c r="AM1049" s="1032"/>
      <c r="AN1049" s="1032"/>
      <c r="AO1049" s="1032"/>
      <c r="AP1049" s="1032"/>
      <c r="AQ1049" s="1032"/>
      <c r="AR1049" s="1032"/>
      <c r="AS1049" s="1032"/>
      <c r="AT1049" s="1032"/>
      <c r="AU1049" s="1032"/>
      <c r="AV1049" s="1032"/>
      <c r="AW1049" s="1032"/>
      <c r="AX1049" s="1032"/>
      <c r="AY1049" s="1032"/>
      <c r="AZ1049" s="1032"/>
      <c r="BA1049" s="1032"/>
      <c r="BB1049" s="1032"/>
      <c r="BC1049" s="1032"/>
      <c r="BD1049" s="1032"/>
      <c r="BE1049" s="1032"/>
      <c r="BF1049" s="1032"/>
      <c r="BG1049" s="1032"/>
      <c r="BH1049" s="1032"/>
      <c r="BI1049" s="1032"/>
      <c r="BJ1049" s="1032"/>
      <c r="BK1049" s="1032"/>
      <c r="BL1049" s="1032"/>
      <c r="BM1049" s="1033"/>
      <c r="BN1049" s="153"/>
      <c r="BO1049" s="152"/>
      <c r="BP1049" s="912" t="s">
        <v>182</v>
      </c>
      <c r="BQ1049" s="912"/>
      <c r="BR1049" s="912"/>
      <c r="BS1049" s="912"/>
      <c r="BT1049" s="912"/>
      <c r="BU1049" s="913"/>
      <c r="BV1049" s="913"/>
      <c r="BW1049" s="913"/>
      <c r="BX1049" s="913"/>
      <c r="BY1049" s="912" t="s">
        <v>180</v>
      </c>
      <c r="BZ1049" s="912"/>
      <c r="CA1049" s="912"/>
      <c r="CB1049" s="151"/>
      <c r="CE1049" s="13"/>
      <c r="CF1049" s="13"/>
      <c r="CI1049" s="13"/>
      <c r="CJ1049" s="13"/>
      <c r="CK1049" s="13"/>
      <c r="CL1049" s="778"/>
      <c r="CM1049" s="779"/>
      <c r="CN1049" s="779"/>
      <c r="CO1049" s="779"/>
      <c r="CP1049" s="779"/>
      <c r="CQ1049" s="779"/>
      <c r="CR1049" s="779"/>
      <c r="CS1049" s="780"/>
      <c r="CT1049" s="1031"/>
      <c r="CU1049" s="1032"/>
      <c r="CV1049" s="1032"/>
      <c r="CW1049" s="1032"/>
      <c r="CX1049" s="1032"/>
      <c r="CY1049" s="1032"/>
      <c r="CZ1049" s="1032"/>
      <c r="DA1049" s="1032"/>
      <c r="DB1049" s="1032"/>
      <c r="DC1049" s="1032"/>
      <c r="DD1049" s="1032"/>
      <c r="DE1049" s="1032"/>
      <c r="DF1049" s="1032"/>
      <c r="DG1049" s="1032"/>
      <c r="DH1049" s="1032"/>
      <c r="DI1049" s="1032"/>
      <c r="DJ1049" s="1032"/>
      <c r="DK1049" s="1032"/>
      <c r="DL1049" s="1032"/>
      <c r="DM1049" s="1032"/>
      <c r="DN1049" s="1032"/>
      <c r="DO1049" s="1032"/>
      <c r="DP1049" s="1032"/>
      <c r="DQ1049" s="1032"/>
      <c r="DR1049" s="1032"/>
      <c r="DS1049" s="1032"/>
      <c r="DT1049" s="1032"/>
      <c r="DU1049" s="1032"/>
      <c r="DV1049" s="1032"/>
      <c r="DW1049" s="1032"/>
      <c r="DX1049" s="1032"/>
      <c r="DY1049" s="1032"/>
      <c r="DZ1049" s="1032"/>
      <c r="EA1049" s="1032"/>
      <c r="EB1049" s="1032"/>
      <c r="EC1049" s="1032"/>
      <c r="ED1049" s="1032"/>
      <c r="EE1049" s="1032"/>
      <c r="EF1049" s="1032"/>
      <c r="EG1049" s="1032"/>
      <c r="EH1049" s="1032"/>
      <c r="EI1049" s="1032"/>
      <c r="EJ1049" s="1032"/>
      <c r="EK1049" s="1032"/>
      <c r="EL1049" s="1032"/>
      <c r="EM1049" s="1032"/>
      <c r="EN1049" s="1032"/>
      <c r="EO1049" s="1032"/>
      <c r="EP1049" s="1032"/>
      <c r="EQ1049" s="1033"/>
      <c r="ER1049" s="153"/>
      <c r="ES1049" s="152"/>
      <c r="ET1049" s="912" t="s">
        <v>182</v>
      </c>
      <c r="EU1049" s="912"/>
      <c r="EV1049" s="912"/>
      <c r="EW1049" s="912"/>
      <c r="EX1049" s="912"/>
      <c r="EY1049" s="913" t="s">
        <v>181</v>
      </c>
      <c r="EZ1049" s="913"/>
      <c r="FA1049" s="913"/>
      <c r="FB1049" s="913"/>
      <c r="FC1049" s="912" t="s">
        <v>180</v>
      </c>
      <c r="FD1049" s="912"/>
      <c r="FE1049" s="912"/>
      <c r="FF1049" s="151"/>
    </row>
    <row r="1050" spans="1:162" s="15" customFormat="1" ht="18.75" customHeight="1" x14ac:dyDescent="0.7">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7">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7">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7">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7">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7">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7">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7">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7">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7">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7">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7">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7">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7">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7">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7">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7">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7">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7" customHeight="1" x14ac:dyDescent="0.7">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1" t="s">
        <v>179</v>
      </c>
      <c r="BT1068" s="532"/>
      <c r="BU1068" s="532"/>
      <c r="BV1068" s="532"/>
      <c r="BW1068" s="532"/>
      <c r="BX1068" s="532"/>
      <c r="BY1068" s="532"/>
      <c r="BZ1068" s="532"/>
      <c r="CA1068" s="532"/>
      <c r="CB1068" s="532"/>
      <c r="CC1068" s="53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7" customHeight="1" x14ac:dyDescent="0.7">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2"/>
      <c r="BT1069" s="532"/>
      <c r="BU1069" s="532"/>
      <c r="BV1069" s="532"/>
      <c r="BW1069" s="532"/>
      <c r="BX1069" s="532"/>
      <c r="BY1069" s="532"/>
      <c r="BZ1069" s="532"/>
      <c r="CA1069" s="532"/>
      <c r="CB1069" s="532"/>
      <c r="CC1069" s="53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15" x14ac:dyDescent="0.7">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2"/>
      <c r="BT1070" s="532"/>
      <c r="BU1070" s="532"/>
      <c r="BV1070" s="532"/>
      <c r="BW1070" s="532"/>
      <c r="BX1070" s="532"/>
      <c r="BY1070" s="532"/>
      <c r="BZ1070" s="532"/>
      <c r="CA1070" s="532"/>
      <c r="CB1070" s="532"/>
      <c r="CC1070" s="532"/>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7">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19.5" x14ac:dyDescent="0.7">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20" customHeight="1" x14ac:dyDescent="0.7">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19.5" x14ac:dyDescent="0.7">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2" customHeight="1" x14ac:dyDescent="0.35">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20" customHeight="1" x14ac:dyDescent="0.7">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20" customHeight="1" x14ac:dyDescent="0.7">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20" customHeight="1" x14ac:dyDescent="0.7">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20" customHeight="1" x14ac:dyDescent="0.7">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2" customHeight="1" x14ac:dyDescent="0.35">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20" customHeight="1" x14ac:dyDescent="0.7">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2" customHeight="1" x14ac:dyDescent="0.7">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19.5" x14ac:dyDescent="0.7">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20" customHeight="1" x14ac:dyDescent="0.7">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20" customHeight="1" x14ac:dyDescent="0.7">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20" customHeight="1" x14ac:dyDescent="0.7">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20" customHeight="1" x14ac:dyDescent="0.7">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19.5" x14ac:dyDescent="0.7">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20" customHeight="1" x14ac:dyDescent="0.7">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20" customHeight="1" x14ac:dyDescent="0.7">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2" customHeight="1" x14ac:dyDescent="0.35">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20" customHeight="1" x14ac:dyDescent="0.7">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19.5" x14ac:dyDescent="0.7">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2" customHeight="1" x14ac:dyDescent="0.7">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20" customHeight="1" x14ac:dyDescent="0.7">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7">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7">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7">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20" customHeight="1" x14ac:dyDescent="0.7">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7">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7">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20" customHeight="1" x14ac:dyDescent="0.7">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7">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7">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7">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7">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7">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7">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7">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7">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7">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7">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7">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7">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7" customHeight="1" x14ac:dyDescent="0.7">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1"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7" customHeight="1" x14ac:dyDescent="0.7">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3" customHeight="1" x14ac:dyDescent="0.7">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7">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7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75">
      <c r="A1120" s="13"/>
      <c r="B1120" s="13"/>
      <c r="C1120" s="13"/>
      <c r="D1120" s="122"/>
      <c r="E1120" s="143" t="s">
        <v>172</v>
      </c>
      <c r="F1120" s="142"/>
      <c r="G1120" s="142"/>
      <c r="H1120" s="142"/>
      <c r="I1120" s="142"/>
      <c r="J1120" s="141"/>
      <c r="K1120" s="141"/>
      <c r="L1120" s="141"/>
      <c r="M1120" s="141"/>
      <c r="N1120" s="141"/>
      <c r="O1120" s="142" t="s">
        <v>170</v>
      </c>
      <c r="P1120" s="929"/>
      <c r="Q1120" s="929"/>
      <c r="R1120" s="929"/>
      <c r="S1120" s="929"/>
      <c r="T1120" s="929"/>
      <c r="U1120" s="929"/>
      <c r="V1120" s="929"/>
      <c r="W1120" s="929"/>
      <c r="X1120" s="929"/>
      <c r="Y1120" s="929"/>
      <c r="Z1120" s="142" t="s">
        <v>167</v>
      </c>
      <c r="AA1120" s="141"/>
      <c r="AB1120" s="142" t="s">
        <v>170</v>
      </c>
      <c r="AC1120" s="142" t="s">
        <v>169</v>
      </c>
      <c r="AD1120" s="141"/>
      <c r="AE1120" s="141"/>
      <c r="AF1120" s="141"/>
      <c r="AG1120" s="141"/>
      <c r="AH1120" s="141"/>
      <c r="AI1120" s="930"/>
      <c r="AJ1120" s="930"/>
      <c r="AK1120" s="930"/>
      <c r="AL1120" s="930"/>
      <c r="AM1120" s="930"/>
      <c r="AN1120" s="930"/>
      <c r="AO1120" s="930"/>
      <c r="AP1120" s="930"/>
      <c r="AQ1120" s="930"/>
      <c r="AR1120" s="930"/>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9" t="s">
        <v>171</v>
      </c>
      <c r="CU1120" s="929"/>
      <c r="CV1120" s="929"/>
      <c r="CW1120" s="929"/>
      <c r="CX1120" s="929"/>
      <c r="CY1120" s="929"/>
      <c r="CZ1120" s="929"/>
      <c r="DA1120" s="929"/>
      <c r="DB1120" s="929"/>
      <c r="DC1120" s="929"/>
      <c r="DD1120" s="142" t="s">
        <v>167</v>
      </c>
      <c r="DE1120" s="141"/>
      <c r="DF1120" s="142" t="s">
        <v>170</v>
      </c>
      <c r="DG1120" s="142" t="s">
        <v>169</v>
      </c>
      <c r="DH1120" s="141"/>
      <c r="DI1120" s="141"/>
      <c r="DJ1120" s="141"/>
      <c r="DK1120" s="141"/>
      <c r="DL1120" s="141"/>
      <c r="DM1120" s="930" t="s">
        <v>168</v>
      </c>
      <c r="DN1120" s="930"/>
      <c r="DO1120" s="930"/>
      <c r="DP1120" s="930"/>
      <c r="DQ1120" s="930"/>
      <c r="DR1120" s="930"/>
      <c r="DS1120" s="930"/>
      <c r="DT1120" s="930"/>
      <c r="DU1120" s="930"/>
      <c r="DV1120" s="930"/>
      <c r="DW1120" s="140" t="s">
        <v>167</v>
      </c>
      <c r="DX1120" s="139"/>
      <c r="DZ1120" s="13"/>
      <c r="EA1120" s="13"/>
    </row>
    <row r="1121" spans="1:172" s="15" customFormat="1" ht="18.75" customHeight="1" thickBot="1" x14ac:dyDescent="0.7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20" customHeight="1" x14ac:dyDescent="0.7">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20" customHeight="1" thickBot="1" x14ac:dyDescent="0.7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20" customHeight="1" x14ac:dyDescent="0.7">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20" customHeight="1" thickBot="1" x14ac:dyDescent="0.7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20" customHeight="1" x14ac:dyDescent="0.7">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20" customHeight="1" x14ac:dyDescent="0.7">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20" customHeight="1" x14ac:dyDescent="0.7">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20" customHeight="1" x14ac:dyDescent="0.7">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20" customHeight="1" thickBot="1" x14ac:dyDescent="0.7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7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20" customHeight="1" x14ac:dyDescent="0.7">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20" customHeight="1" thickBot="1" x14ac:dyDescent="0.7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20" customHeight="1" x14ac:dyDescent="0.7">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20" customHeight="1" thickBot="1" x14ac:dyDescent="0.7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20" customHeight="1" x14ac:dyDescent="0.7">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20" customHeight="1" x14ac:dyDescent="0.7">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20" customHeight="1" x14ac:dyDescent="0.7">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20" customHeight="1" x14ac:dyDescent="0.7">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20" customHeight="1" thickBot="1" x14ac:dyDescent="0.7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7">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7">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7">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7">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7">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7">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3" customHeight="1" x14ac:dyDescent="0.7">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7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20" customHeight="1" x14ac:dyDescent="0.7">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20" customHeight="1" x14ac:dyDescent="0.7">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3" customHeight="1" x14ac:dyDescent="0.7">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3" customHeight="1" thickBot="1" x14ac:dyDescent="0.7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7">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7">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7">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7">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7">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7">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7">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7">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7">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7">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7">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7">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7">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7">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7">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7">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7">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7">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7">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7">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7">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1" t="s">
        <v>136</v>
      </c>
      <c r="BT1173" s="532"/>
      <c r="BU1173" s="532"/>
      <c r="BV1173" s="532"/>
      <c r="BW1173" s="532"/>
      <c r="BX1173" s="532"/>
      <c r="BY1173" s="532"/>
      <c r="BZ1173" s="532"/>
      <c r="CA1173" s="532"/>
      <c r="CB1173" s="532"/>
      <c r="CC1173" s="53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7">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2"/>
      <c r="BT1174" s="532"/>
      <c r="BU1174" s="532"/>
      <c r="BV1174" s="532"/>
      <c r="BW1174" s="532"/>
      <c r="BX1174" s="532"/>
      <c r="BY1174" s="532"/>
      <c r="BZ1174" s="532"/>
      <c r="CA1174" s="532"/>
      <c r="CB1174" s="532"/>
      <c r="CC1174" s="53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7">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2"/>
      <c r="BT1175" s="532"/>
      <c r="BU1175" s="532"/>
      <c r="BV1175" s="532"/>
      <c r="BW1175" s="532"/>
      <c r="BX1175" s="532"/>
      <c r="BY1175" s="532"/>
      <c r="BZ1175" s="532"/>
      <c r="CA1175" s="532"/>
      <c r="CB1175" s="532"/>
      <c r="CC1175" s="53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15" x14ac:dyDescent="0.7">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25" customHeight="1" x14ac:dyDescent="0.7">
      <c r="A1177" s="13"/>
      <c r="B1177" s="558"/>
      <c r="C1177" s="558"/>
      <c r="D1177" s="558"/>
      <c r="E1177" s="558"/>
      <c r="F1177" s="558"/>
      <c r="G1177" s="558"/>
      <c r="H1177" s="558"/>
      <c r="I1177" s="558"/>
      <c r="J1177" s="558"/>
      <c r="K1177" s="558"/>
      <c r="L1177" s="558"/>
      <c r="M1177" s="558"/>
      <c r="N1177" s="558"/>
      <c r="O1177" s="558"/>
      <c r="P1177" s="558"/>
      <c r="Q1177" s="558"/>
      <c r="R1177" s="558"/>
      <c r="S1177" s="558"/>
      <c r="T1177" s="558"/>
      <c r="U1177" s="558"/>
      <c r="V1177" s="558"/>
      <c r="W1177" s="558"/>
      <c r="X1177" s="558"/>
      <c r="Y1177" s="558"/>
      <c r="Z1177" s="558"/>
      <c r="AA1177" s="558"/>
      <c r="AB1177" s="558"/>
      <c r="AC1177" s="558"/>
      <c r="AD1177" s="558"/>
      <c r="AE1177" s="558"/>
      <c r="AF1177" s="558"/>
      <c r="AG1177" s="558"/>
      <c r="AH1177" s="558"/>
      <c r="AI1177" s="558"/>
      <c r="AJ1177" s="558"/>
      <c r="AK1177" s="558"/>
      <c r="AL1177" s="558"/>
      <c r="AM1177" s="558"/>
      <c r="AN1177" s="558"/>
      <c r="AO1177" s="558"/>
      <c r="AP1177" s="558"/>
      <c r="AQ1177" s="558"/>
      <c r="AR1177" s="558"/>
      <c r="AS1177" s="558"/>
      <c r="AT1177" s="558"/>
      <c r="AU1177" s="558"/>
      <c r="AV1177" s="558"/>
      <c r="AW1177" s="558"/>
      <c r="AX1177" s="558"/>
      <c r="AY1177" s="558"/>
      <c r="AZ1177" s="558"/>
      <c r="BA1177" s="558"/>
      <c r="BB1177" s="558"/>
      <c r="BC1177" s="558"/>
      <c r="BD1177" s="558"/>
      <c r="BE1177" s="558"/>
      <c r="BF1177" s="558"/>
      <c r="BG1177" s="558"/>
      <c r="BH1177" s="558"/>
      <c r="BI1177" s="558"/>
      <c r="BJ1177" s="558"/>
      <c r="BK1177" s="558"/>
      <c r="BL1177" s="558"/>
      <c r="BM1177" s="558"/>
      <c r="BN1177" s="558"/>
      <c r="BO1177" s="558"/>
      <c r="BP1177" s="558"/>
      <c r="BQ1177" s="558"/>
      <c r="BR1177" s="558"/>
      <c r="BS1177" s="558"/>
      <c r="BT1177" s="558"/>
      <c r="BU1177" s="558"/>
      <c r="BV1177" s="558"/>
      <c r="BW1177" s="558"/>
      <c r="BX1177" s="558"/>
      <c r="BY1177" s="558"/>
      <c r="BZ1177" s="558"/>
      <c r="CA1177" s="558"/>
      <c r="CB1177" s="558"/>
      <c r="CC1177" s="558"/>
      <c r="CE1177" s="13"/>
      <c r="CF1177" s="558" t="s">
        <v>133</v>
      </c>
      <c r="CG1177" s="558"/>
      <c r="CH1177" s="558"/>
      <c r="CI1177" s="558"/>
      <c r="CJ1177" s="558"/>
      <c r="CK1177" s="558"/>
      <c r="CL1177" s="558"/>
      <c r="CM1177" s="558"/>
      <c r="CN1177" s="558"/>
      <c r="CO1177" s="558"/>
      <c r="CP1177" s="558"/>
      <c r="CQ1177" s="558"/>
      <c r="CR1177" s="558"/>
      <c r="CS1177" s="558"/>
      <c r="CT1177" s="558"/>
      <c r="CU1177" s="558"/>
      <c r="CV1177" s="558"/>
      <c r="CW1177" s="558"/>
      <c r="CX1177" s="558"/>
      <c r="CY1177" s="558"/>
      <c r="CZ1177" s="558"/>
      <c r="DA1177" s="558"/>
      <c r="DB1177" s="558"/>
      <c r="DC1177" s="558"/>
      <c r="DD1177" s="558"/>
      <c r="DE1177" s="558"/>
      <c r="DF1177" s="558"/>
      <c r="DG1177" s="558"/>
      <c r="DH1177" s="558"/>
      <c r="DI1177" s="558"/>
      <c r="DJ1177" s="558"/>
      <c r="DK1177" s="558"/>
      <c r="DL1177" s="558"/>
      <c r="DM1177" s="558"/>
      <c r="DN1177" s="558"/>
      <c r="DO1177" s="558"/>
      <c r="DP1177" s="558"/>
      <c r="DQ1177" s="558"/>
      <c r="DR1177" s="558"/>
      <c r="DS1177" s="558"/>
      <c r="DT1177" s="558"/>
      <c r="DU1177" s="558"/>
      <c r="DV1177" s="558"/>
      <c r="DW1177" s="558"/>
      <c r="DX1177" s="558"/>
      <c r="DY1177" s="558"/>
      <c r="DZ1177" s="558"/>
      <c r="EA1177" s="558"/>
      <c r="EB1177" s="558"/>
      <c r="EC1177" s="558"/>
      <c r="ED1177" s="558"/>
      <c r="EE1177" s="558"/>
      <c r="EF1177" s="558"/>
      <c r="EG1177" s="558"/>
      <c r="EH1177" s="558"/>
      <c r="EI1177" s="558"/>
      <c r="EJ1177" s="558"/>
      <c r="EK1177" s="558"/>
      <c r="EL1177" s="558"/>
      <c r="EM1177" s="558"/>
      <c r="EN1177" s="558"/>
      <c r="EO1177" s="558"/>
      <c r="EP1177" s="558"/>
      <c r="EQ1177" s="558"/>
      <c r="ER1177" s="558"/>
      <c r="ES1177" s="558"/>
      <c r="ET1177" s="558"/>
      <c r="EU1177" s="558"/>
      <c r="EV1177" s="558"/>
      <c r="EW1177" s="558"/>
      <c r="EX1177" s="558"/>
      <c r="EY1177" s="558"/>
      <c r="EZ1177" s="558"/>
      <c r="FA1177" s="558"/>
      <c r="FB1177" s="558"/>
      <c r="FC1177" s="558"/>
      <c r="FD1177" s="558"/>
      <c r="FE1177" s="558"/>
      <c r="FF1177" s="558"/>
      <c r="FG1177" s="558"/>
    </row>
    <row r="1178" spans="1:163" s="15" customFormat="1" ht="22.25" customHeight="1" x14ac:dyDescent="0.7">
      <c r="A1178" s="13"/>
      <c r="B1178" s="558"/>
      <c r="C1178" s="558"/>
      <c r="D1178" s="558"/>
      <c r="E1178" s="558"/>
      <c r="F1178" s="558"/>
      <c r="G1178" s="558"/>
      <c r="H1178" s="558"/>
      <c r="I1178" s="558"/>
      <c r="J1178" s="558"/>
      <c r="K1178" s="558"/>
      <c r="L1178" s="558"/>
      <c r="M1178" s="558"/>
      <c r="N1178" s="558"/>
      <c r="O1178" s="558"/>
      <c r="P1178" s="558"/>
      <c r="Q1178" s="558"/>
      <c r="R1178" s="558"/>
      <c r="S1178" s="558"/>
      <c r="T1178" s="558"/>
      <c r="U1178" s="558"/>
      <c r="V1178" s="558"/>
      <c r="W1178" s="558"/>
      <c r="X1178" s="558"/>
      <c r="Y1178" s="558"/>
      <c r="Z1178" s="558"/>
      <c r="AA1178" s="558"/>
      <c r="AB1178" s="558"/>
      <c r="AC1178" s="558"/>
      <c r="AD1178" s="558"/>
      <c r="AE1178" s="558"/>
      <c r="AF1178" s="558"/>
      <c r="AG1178" s="558"/>
      <c r="AH1178" s="558"/>
      <c r="AI1178" s="558"/>
      <c r="AJ1178" s="558"/>
      <c r="AK1178" s="558"/>
      <c r="AL1178" s="558"/>
      <c r="AM1178" s="558"/>
      <c r="AN1178" s="558"/>
      <c r="AO1178" s="558"/>
      <c r="AP1178" s="558"/>
      <c r="AQ1178" s="558"/>
      <c r="AR1178" s="558"/>
      <c r="AS1178" s="558"/>
      <c r="AT1178" s="558"/>
      <c r="AU1178" s="558"/>
      <c r="AV1178" s="558"/>
      <c r="AW1178" s="558"/>
      <c r="AX1178" s="558"/>
      <c r="AY1178" s="558"/>
      <c r="AZ1178" s="558"/>
      <c r="BA1178" s="558"/>
      <c r="BB1178" s="558"/>
      <c r="BC1178" s="558"/>
      <c r="BD1178" s="558"/>
      <c r="BE1178" s="558"/>
      <c r="BF1178" s="558"/>
      <c r="BG1178" s="558"/>
      <c r="BH1178" s="558"/>
      <c r="BI1178" s="558"/>
      <c r="BJ1178" s="558"/>
      <c r="BK1178" s="558"/>
      <c r="BL1178" s="558"/>
      <c r="BM1178" s="558"/>
      <c r="BN1178" s="558"/>
      <c r="BO1178" s="558"/>
      <c r="BP1178" s="558"/>
      <c r="BQ1178" s="558"/>
      <c r="BR1178" s="558"/>
      <c r="BS1178" s="558"/>
      <c r="BT1178" s="558"/>
      <c r="BU1178" s="558"/>
      <c r="BV1178" s="558"/>
      <c r="BW1178" s="558"/>
      <c r="BX1178" s="558"/>
      <c r="BY1178" s="558"/>
      <c r="BZ1178" s="558"/>
      <c r="CA1178" s="558"/>
      <c r="CB1178" s="558"/>
      <c r="CC1178" s="558"/>
      <c r="CE1178" s="13"/>
      <c r="CF1178" s="558"/>
      <c r="CG1178" s="558"/>
      <c r="CH1178" s="558"/>
      <c r="CI1178" s="558"/>
      <c r="CJ1178" s="558"/>
      <c r="CK1178" s="558"/>
      <c r="CL1178" s="558"/>
      <c r="CM1178" s="558"/>
      <c r="CN1178" s="558"/>
      <c r="CO1178" s="558"/>
      <c r="CP1178" s="558"/>
      <c r="CQ1178" s="558"/>
      <c r="CR1178" s="558"/>
      <c r="CS1178" s="558"/>
      <c r="CT1178" s="558"/>
      <c r="CU1178" s="558"/>
      <c r="CV1178" s="558"/>
      <c r="CW1178" s="558"/>
      <c r="CX1178" s="558"/>
      <c r="CY1178" s="558"/>
      <c r="CZ1178" s="558"/>
      <c r="DA1178" s="558"/>
      <c r="DB1178" s="558"/>
      <c r="DC1178" s="558"/>
      <c r="DD1178" s="558"/>
      <c r="DE1178" s="558"/>
      <c r="DF1178" s="558"/>
      <c r="DG1178" s="558"/>
      <c r="DH1178" s="558"/>
      <c r="DI1178" s="558"/>
      <c r="DJ1178" s="558"/>
      <c r="DK1178" s="558"/>
      <c r="DL1178" s="558"/>
      <c r="DM1178" s="558"/>
      <c r="DN1178" s="558"/>
      <c r="DO1178" s="558"/>
      <c r="DP1178" s="558"/>
      <c r="DQ1178" s="558"/>
      <c r="DR1178" s="558"/>
      <c r="DS1178" s="558"/>
      <c r="DT1178" s="558"/>
      <c r="DU1178" s="558"/>
      <c r="DV1178" s="558"/>
      <c r="DW1178" s="558"/>
      <c r="DX1178" s="558"/>
      <c r="DY1178" s="558"/>
      <c r="DZ1178" s="558"/>
      <c r="EA1178" s="558"/>
      <c r="EB1178" s="558"/>
      <c r="EC1178" s="558"/>
      <c r="ED1178" s="558"/>
      <c r="EE1178" s="558"/>
      <c r="EF1178" s="558"/>
      <c r="EG1178" s="558"/>
      <c r="EH1178" s="558"/>
      <c r="EI1178" s="558"/>
      <c r="EJ1178" s="558"/>
      <c r="EK1178" s="558"/>
      <c r="EL1178" s="558"/>
      <c r="EM1178" s="558"/>
      <c r="EN1178" s="558"/>
      <c r="EO1178" s="558"/>
      <c r="EP1178" s="558"/>
      <c r="EQ1178" s="558"/>
      <c r="ER1178" s="558"/>
      <c r="ES1178" s="558"/>
      <c r="ET1178" s="558"/>
      <c r="EU1178" s="558"/>
      <c r="EV1178" s="558"/>
      <c r="EW1178" s="558"/>
      <c r="EX1178" s="558"/>
      <c r="EY1178" s="558"/>
      <c r="EZ1178" s="558"/>
      <c r="FA1178" s="558"/>
      <c r="FB1178" s="558"/>
      <c r="FC1178" s="558"/>
      <c r="FD1178" s="558"/>
      <c r="FE1178" s="558"/>
      <c r="FF1178" s="558"/>
      <c r="FG1178" s="558"/>
    </row>
    <row r="1179" spans="1:163" s="15" customFormat="1" ht="18.75" customHeight="1" x14ac:dyDescent="0.7">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7">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5" customHeight="1" x14ac:dyDescent="0.7">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53" t="s">
        <v>128</v>
      </c>
      <c r="AB1181" s="1053"/>
      <c r="AC1181" s="1053"/>
      <c r="AD1181" s="1053"/>
      <c r="AE1181" s="1053"/>
      <c r="AF1181" s="1053"/>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53" t="s">
        <v>128</v>
      </c>
      <c r="AZ1181" s="1053"/>
      <c r="BA1181" s="1053"/>
      <c r="BB1181" s="1053"/>
      <c r="BC1181" s="1053"/>
      <c r="BD1181" s="1053"/>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53" t="s">
        <v>128</v>
      </c>
      <c r="BX1181" s="1053"/>
      <c r="BY1181" s="1053"/>
      <c r="BZ1181" s="1053"/>
      <c r="CA1181" s="1053"/>
      <c r="CB1181" s="1053"/>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53" t="s">
        <v>128</v>
      </c>
      <c r="DF1181" s="1053"/>
      <c r="DG1181" s="1053"/>
      <c r="DH1181" s="1053"/>
      <c r="DI1181" s="1053"/>
      <c r="DJ1181" s="1053"/>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53" t="s">
        <v>128</v>
      </c>
      <c r="ED1181" s="1053"/>
      <c r="EE1181" s="1053"/>
      <c r="EF1181" s="1053"/>
      <c r="EG1181" s="1053"/>
      <c r="EH1181" s="1053"/>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53" t="s">
        <v>128</v>
      </c>
      <c r="FB1181" s="1053"/>
      <c r="FC1181" s="1053"/>
      <c r="FD1181" s="1053"/>
      <c r="FE1181" s="1053"/>
      <c r="FF1181" s="1053"/>
    </row>
    <row r="1182" spans="1:163" s="15" customFormat="1" ht="18.75" customHeight="1" x14ac:dyDescent="0.7">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7">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7">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7">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7">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7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7">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7">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7">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7">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7">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7">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7">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7">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7">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7">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7">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7">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7">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7">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7">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7">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7">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7">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7">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7">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7">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7">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7">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7">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7">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7">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7">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7">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7">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7">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7">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7">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15" thickBot="1" x14ac:dyDescent="0.7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15" x14ac:dyDescent="0.7">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15" x14ac:dyDescent="0.7">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7">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7">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7">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7">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7">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7">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15" x14ac:dyDescent="0.7">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7">
      <c r="A1230" s="13"/>
      <c r="B1230" s="558"/>
      <c r="C1230" s="558"/>
      <c r="D1230" s="558"/>
      <c r="E1230" s="558"/>
      <c r="F1230" s="558"/>
      <c r="G1230" s="558"/>
      <c r="H1230" s="558"/>
      <c r="I1230" s="558"/>
      <c r="J1230" s="558"/>
      <c r="K1230" s="558"/>
      <c r="L1230" s="558"/>
      <c r="M1230" s="558"/>
      <c r="N1230" s="558"/>
      <c r="O1230" s="558"/>
      <c r="P1230" s="558"/>
      <c r="Q1230" s="558"/>
      <c r="R1230" s="558"/>
      <c r="S1230" s="558"/>
      <c r="T1230" s="558"/>
      <c r="U1230" s="558"/>
      <c r="V1230" s="558"/>
      <c r="W1230" s="558"/>
      <c r="X1230" s="558"/>
      <c r="Y1230" s="558"/>
      <c r="Z1230" s="558"/>
      <c r="AA1230" s="558"/>
      <c r="AB1230" s="558"/>
      <c r="AC1230" s="558"/>
      <c r="AD1230" s="558"/>
      <c r="AE1230" s="558"/>
      <c r="AF1230" s="558"/>
      <c r="AG1230" s="558"/>
      <c r="AH1230" s="558"/>
      <c r="AI1230" s="558"/>
      <c r="AJ1230" s="558"/>
      <c r="AK1230" s="558"/>
      <c r="AL1230" s="558"/>
      <c r="AM1230" s="558"/>
      <c r="AN1230" s="558"/>
      <c r="AO1230" s="558"/>
      <c r="AP1230" s="558"/>
      <c r="AQ1230" s="558"/>
      <c r="AR1230" s="558"/>
      <c r="AS1230" s="558"/>
      <c r="AT1230" s="558"/>
      <c r="AU1230" s="558"/>
      <c r="AV1230" s="558"/>
      <c r="AW1230" s="558"/>
      <c r="AX1230" s="558"/>
      <c r="AY1230" s="558"/>
      <c r="AZ1230" s="558"/>
      <c r="BA1230" s="558"/>
      <c r="BB1230" s="558"/>
      <c r="BC1230" s="558"/>
      <c r="BD1230" s="558"/>
      <c r="BE1230" s="558"/>
      <c r="BF1230" s="558"/>
      <c r="BG1230" s="558"/>
      <c r="BH1230" s="558"/>
      <c r="BI1230" s="558"/>
      <c r="BJ1230" s="558"/>
      <c r="BK1230" s="558"/>
      <c r="BL1230" s="558"/>
      <c r="BM1230" s="558"/>
      <c r="BN1230" s="558"/>
      <c r="BO1230" s="558"/>
      <c r="BP1230" s="558"/>
      <c r="BQ1230" s="558"/>
      <c r="BR1230" s="558"/>
      <c r="BS1230" s="558"/>
      <c r="BT1230" s="558"/>
      <c r="BU1230" s="558"/>
      <c r="BV1230" s="558"/>
      <c r="BW1230" s="558"/>
      <c r="BX1230" s="558"/>
      <c r="BY1230" s="558"/>
      <c r="BZ1230" s="558"/>
      <c r="CA1230" s="558"/>
      <c r="CB1230" s="558"/>
      <c r="CC1230" s="558"/>
      <c r="CE1230" s="13"/>
      <c r="CF1230" s="558" t="s">
        <v>123</v>
      </c>
      <c r="CG1230" s="558"/>
      <c r="CH1230" s="558"/>
      <c r="CI1230" s="558"/>
      <c r="CJ1230" s="558"/>
      <c r="CK1230" s="558"/>
      <c r="CL1230" s="558"/>
      <c r="CM1230" s="558"/>
      <c r="CN1230" s="558"/>
      <c r="CO1230" s="558"/>
      <c r="CP1230" s="558"/>
      <c r="CQ1230" s="558"/>
      <c r="CR1230" s="558"/>
      <c r="CS1230" s="558"/>
      <c r="CT1230" s="558"/>
      <c r="CU1230" s="558"/>
      <c r="CV1230" s="558"/>
      <c r="CW1230" s="558"/>
      <c r="CX1230" s="558"/>
      <c r="CY1230" s="558"/>
      <c r="CZ1230" s="558"/>
      <c r="DA1230" s="558"/>
      <c r="DB1230" s="558"/>
      <c r="DC1230" s="558"/>
      <c r="DD1230" s="558"/>
      <c r="DE1230" s="558"/>
      <c r="DF1230" s="558"/>
      <c r="DG1230" s="558"/>
      <c r="DH1230" s="558"/>
      <c r="DI1230" s="558"/>
      <c r="DJ1230" s="558"/>
      <c r="DK1230" s="558"/>
      <c r="DL1230" s="558"/>
      <c r="DM1230" s="558"/>
      <c r="DN1230" s="558"/>
      <c r="DO1230" s="558"/>
      <c r="DP1230" s="558"/>
      <c r="DQ1230" s="558"/>
      <c r="DR1230" s="558"/>
      <c r="DS1230" s="558"/>
      <c r="DT1230" s="558"/>
      <c r="DU1230" s="558"/>
      <c r="DV1230" s="558"/>
      <c r="DW1230" s="558"/>
      <c r="DX1230" s="558"/>
      <c r="DY1230" s="558"/>
      <c r="DZ1230" s="558"/>
      <c r="EA1230" s="558"/>
      <c r="EB1230" s="558"/>
      <c r="EC1230" s="558"/>
      <c r="ED1230" s="558"/>
      <c r="EE1230" s="558"/>
      <c r="EF1230" s="558"/>
      <c r="EG1230" s="558"/>
      <c r="EH1230" s="558"/>
      <c r="EI1230" s="558"/>
      <c r="EJ1230" s="558"/>
      <c r="EK1230" s="558"/>
      <c r="EL1230" s="558"/>
      <c r="EM1230" s="558"/>
      <c r="EN1230" s="558"/>
      <c r="EO1230" s="558"/>
      <c r="EP1230" s="558"/>
      <c r="EQ1230" s="558"/>
      <c r="ER1230" s="558"/>
      <c r="ES1230" s="558"/>
      <c r="ET1230" s="558"/>
      <c r="EU1230" s="558"/>
      <c r="EV1230" s="558"/>
      <c r="EW1230" s="558"/>
      <c r="EX1230" s="558"/>
      <c r="EY1230" s="558"/>
      <c r="EZ1230" s="558"/>
      <c r="FA1230" s="558"/>
      <c r="FB1230" s="558"/>
      <c r="FC1230" s="558"/>
      <c r="FD1230" s="558"/>
      <c r="FE1230" s="558"/>
      <c r="FF1230" s="558"/>
      <c r="FG1230" s="558"/>
    </row>
    <row r="1231" spans="1:163" s="15" customFormat="1" ht="18.75" customHeight="1" x14ac:dyDescent="0.7">
      <c r="A1231" s="13"/>
      <c r="B1231" s="558"/>
      <c r="C1231" s="558"/>
      <c r="D1231" s="558"/>
      <c r="E1231" s="558"/>
      <c r="F1231" s="558"/>
      <c r="G1231" s="558"/>
      <c r="H1231" s="558"/>
      <c r="I1231" s="558"/>
      <c r="J1231" s="558"/>
      <c r="K1231" s="558"/>
      <c r="L1231" s="558"/>
      <c r="M1231" s="558"/>
      <c r="N1231" s="558"/>
      <c r="O1231" s="558"/>
      <c r="P1231" s="558"/>
      <c r="Q1231" s="558"/>
      <c r="R1231" s="558"/>
      <c r="S1231" s="558"/>
      <c r="T1231" s="558"/>
      <c r="U1231" s="558"/>
      <c r="V1231" s="558"/>
      <c r="W1231" s="558"/>
      <c r="X1231" s="558"/>
      <c r="Y1231" s="558"/>
      <c r="Z1231" s="558"/>
      <c r="AA1231" s="558"/>
      <c r="AB1231" s="558"/>
      <c r="AC1231" s="558"/>
      <c r="AD1231" s="558"/>
      <c r="AE1231" s="558"/>
      <c r="AF1231" s="558"/>
      <c r="AG1231" s="558"/>
      <c r="AH1231" s="558"/>
      <c r="AI1231" s="558"/>
      <c r="AJ1231" s="558"/>
      <c r="AK1231" s="558"/>
      <c r="AL1231" s="558"/>
      <c r="AM1231" s="558"/>
      <c r="AN1231" s="558"/>
      <c r="AO1231" s="558"/>
      <c r="AP1231" s="558"/>
      <c r="AQ1231" s="558"/>
      <c r="AR1231" s="558"/>
      <c r="AS1231" s="558"/>
      <c r="AT1231" s="558"/>
      <c r="AU1231" s="558"/>
      <c r="AV1231" s="558"/>
      <c r="AW1231" s="558"/>
      <c r="AX1231" s="558"/>
      <c r="AY1231" s="558"/>
      <c r="AZ1231" s="558"/>
      <c r="BA1231" s="558"/>
      <c r="BB1231" s="558"/>
      <c r="BC1231" s="558"/>
      <c r="BD1231" s="558"/>
      <c r="BE1231" s="558"/>
      <c r="BF1231" s="558"/>
      <c r="BG1231" s="558"/>
      <c r="BH1231" s="558"/>
      <c r="BI1231" s="558"/>
      <c r="BJ1231" s="558"/>
      <c r="BK1231" s="558"/>
      <c r="BL1231" s="558"/>
      <c r="BM1231" s="558"/>
      <c r="BN1231" s="558"/>
      <c r="BO1231" s="558"/>
      <c r="BP1231" s="558"/>
      <c r="BQ1231" s="558"/>
      <c r="BR1231" s="558"/>
      <c r="BS1231" s="558"/>
      <c r="BT1231" s="558"/>
      <c r="BU1231" s="558"/>
      <c r="BV1231" s="558"/>
      <c r="BW1231" s="558"/>
      <c r="BX1231" s="558"/>
      <c r="BY1231" s="558"/>
      <c r="BZ1231" s="558"/>
      <c r="CA1231" s="558"/>
      <c r="CB1231" s="558"/>
      <c r="CC1231" s="558"/>
      <c r="CE1231" s="13"/>
      <c r="CF1231" s="558"/>
      <c r="CG1231" s="558"/>
      <c r="CH1231" s="558"/>
      <c r="CI1231" s="558"/>
      <c r="CJ1231" s="558"/>
      <c r="CK1231" s="558"/>
      <c r="CL1231" s="558"/>
      <c r="CM1231" s="558"/>
      <c r="CN1231" s="558"/>
      <c r="CO1231" s="558"/>
      <c r="CP1231" s="558"/>
      <c r="CQ1231" s="558"/>
      <c r="CR1231" s="558"/>
      <c r="CS1231" s="558"/>
      <c r="CT1231" s="558"/>
      <c r="CU1231" s="558"/>
      <c r="CV1231" s="558"/>
      <c r="CW1231" s="558"/>
      <c r="CX1231" s="558"/>
      <c r="CY1231" s="558"/>
      <c r="CZ1231" s="558"/>
      <c r="DA1231" s="558"/>
      <c r="DB1231" s="558"/>
      <c r="DC1231" s="558"/>
      <c r="DD1231" s="558"/>
      <c r="DE1231" s="558"/>
      <c r="DF1231" s="558"/>
      <c r="DG1231" s="558"/>
      <c r="DH1231" s="558"/>
      <c r="DI1231" s="558"/>
      <c r="DJ1231" s="558"/>
      <c r="DK1231" s="558"/>
      <c r="DL1231" s="558"/>
      <c r="DM1231" s="558"/>
      <c r="DN1231" s="558"/>
      <c r="DO1231" s="558"/>
      <c r="DP1231" s="558"/>
      <c r="DQ1231" s="558"/>
      <c r="DR1231" s="558"/>
      <c r="DS1231" s="558"/>
      <c r="DT1231" s="558"/>
      <c r="DU1231" s="558"/>
      <c r="DV1231" s="558"/>
      <c r="DW1231" s="558"/>
      <c r="DX1231" s="558"/>
      <c r="DY1231" s="558"/>
      <c r="DZ1231" s="558"/>
      <c r="EA1231" s="558"/>
      <c r="EB1231" s="558"/>
      <c r="EC1231" s="558"/>
      <c r="ED1231" s="558"/>
      <c r="EE1231" s="558"/>
      <c r="EF1231" s="558"/>
      <c r="EG1231" s="558"/>
      <c r="EH1231" s="558"/>
      <c r="EI1231" s="558"/>
      <c r="EJ1231" s="558"/>
      <c r="EK1231" s="558"/>
      <c r="EL1231" s="558"/>
      <c r="EM1231" s="558"/>
      <c r="EN1231" s="558"/>
      <c r="EO1231" s="558"/>
      <c r="EP1231" s="558"/>
      <c r="EQ1231" s="558"/>
      <c r="ER1231" s="558"/>
      <c r="ES1231" s="558"/>
      <c r="ET1231" s="558"/>
      <c r="EU1231" s="558"/>
      <c r="EV1231" s="558"/>
      <c r="EW1231" s="558"/>
      <c r="EX1231" s="558"/>
      <c r="EY1231" s="558"/>
      <c r="EZ1231" s="558"/>
      <c r="FA1231" s="558"/>
      <c r="FB1231" s="558"/>
      <c r="FC1231" s="558"/>
      <c r="FD1231" s="558"/>
      <c r="FE1231" s="558"/>
      <c r="FF1231" s="558"/>
      <c r="FG1231" s="558"/>
    </row>
    <row r="1232" spans="1:163" s="15" customFormat="1" ht="18.75" customHeight="1" x14ac:dyDescent="0.7">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7">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3" t="s">
        <v>121</v>
      </c>
      <c r="Z1233" s="1083"/>
      <c r="AA1233" s="1083"/>
      <c r="AB1233" s="1083"/>
      <c r="AC1233" s="1083"/>
      <c r="AD1233" s="1083"/>
      <c r="AE1233" s="1083"/>
      <c r="AF1233" s="1083"/>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3" t="s">
        <v>121</v>
      </c>
      <c r="DD1233" s="1083"/>
      <c r="DE1233" s="1083"/>
      <c r="DF1233" s="1083"/>
      <c r="DG1233" s="1083"/>
      <c r="DH1233" s="1083"/>
      <c r="DI1233" s="1083"/>
      <c r="DJ1233" s="1083"/>
    </row>
    <row r="1234" spans="1:161" s="15" customFormat="1" ht="18.75" customHeight="1" x14ac:dyDescent="0.7">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3"/>
      <c r="Z1234" s="1083"/>
      <c r="AA1234" s="1083"/>
      <c r="AB1234" s="1083"/>
      <c r="AC1234" s="1083"/>
      <c r="AD1234" s="1083"/>
      <c r="AE1234" s="1083"/>
      <c r="AF1234" s="1083"/>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3"/>
      <c r="DD1234" s="1083"/>
      <c r="DE1234" s="1083"/>
      <c r="DF1234" s="1083"/>
      <c r="DG1234" s="1083"/>
      <c r="DH1234" s="1083"/>
      <c r="DI1234" s="1083"/>
      <c r="DJ1234" s="1083"/>
    </row>
    <row r="1235" spans="1:161" s="15" customFormat="1" ht="18.75" customHeight="1" x14ac:dyDescent="0.7">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7">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7">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75">
      <c r="A1238" s="13"/>
      <c r="CE1238" s="13"/>
    </row>
    <row r="1239" spans="1:161" s="15" customFormat="1" ht="18.75" customHeight="1" x14ac:dyDescent="0.7">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7">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7">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7">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7">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7">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7">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7">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7">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7">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7">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7">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7">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7">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7">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7">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7">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7">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7">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7">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7">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7">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7">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7">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7">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7">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7">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7">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7">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7">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7">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7">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7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15" x14ac:dyDescent="0.7">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15" x14ac:dyDescent="0.7">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7">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7">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7"/>
    <row r="1277" spans="1:163" s="15" customFormat="1" ht="18.75" customHeight="1" x14ac:dyDescent="0.7">
      <c r="BG1277" s="113"/>
      <c r="BH1277" s="112"/>
      <c r="BI1277" s="112"/>
      <c r="BJ1277" s="112"/>
      <c r="BK1277" s="112"/>
      <c r="BL1277" s="112"/>
      <c r="BM1277" s="112"/>
      <c r="BN1277" s="112"/>
      <c r="BS1277" s="531" t="s">
        <v>116</v>
      </c>
      <c r="BT1277" s="532"/>
      <c r="BU1277" s="532"/>
      <c r="BV1277" s="532"/>
      <c r="BW1277" s="532"/>
      <c r="BX1277" s="532"/>
      <c r="BY1277" s="532"/>
      <c r="BZ1277" s="532"/>
      <c r="CA1277" s="532"/>
      <c r="CB1277" s="532"/>
      <c r="CC1277" s="532"/>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7">
      <c r="BG1278" s="112"/>
      <c r="BH1278" s="112"/>
      <c r="BI1278" s="112"/>
      <c r="BJ1278" s="112"/>
      <c r="BK1278" s="112"/>
      <c r="BL1278" s="112"/>
      <c r="BM1278" s="112"/>
      <c r="BN1278" s="112"/>
      <c r="BS1278" s="532"/>
      <c r="BT1278" s="532"/>
      <c r="BU1278" s="532"/>
      <c r="BV1278" s="532"/>
      <c r="BW1278" s="532"/>
      <c r="BX1278" s="532"/>
      <c r="BY1278" s="532"/>
      <c r="BZ1278" s="532"/>
      <c r="CA1278" s="532"/>
      <c r="CB1278" s="532"/>
      <c r="CC1278" s="532"/>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7">
      <c r="BS1279" s="532"/>
      <c r="BT1279" s="532"/>
      <c r="BU1279" s="532"/>
      <c r="BV1279" s="532"/>
      <c r="BW1279" s="532"/>
      <c r="BX1279" s="532"/>
      <c r="BY1279" s="532"/>
      <c r="BZ1279" s="532"/>
      <c r="CA1279" s="532"/>
      <c r="CB1279" s="532"/>
      <c r="CC1279" s="532"/>
      <c r="EW1279" s="713"/>
      <c r="EX1279" s="713"/>
      <c r="EY1279" s="713"/>
      <c r="EZ1279" s="713"/>
      <c r="FA1279" s="713"/>
      <c r="FB1279" s="713"/>
      <c r="FC1279" s="713"/>
      <c r="FD1279" s="713"/>
      <c r="FE1279" s="713"/>
      <c r="FF1279" s="713"/>
      <c r="FG1279" s="713"/>
    </row>
    <row r="1280" spans="1:163" s="15" customFormat="1" ht="18.75" customHeight="1" x14ac:dyDescent="0.7">
      <c r="G1280" s="101"/>
      <c r="CK1280" s="101"/>
    </row>
    <row r="1281" spans="2:162" s="15" customFormat="1" ht="22.15" x14ac:dyDescent="0.7">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7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7">
      <c r="B1283" s="1054" t="s">
        <v>113</v>
      </c>
      <c r="C1283" s="1055"/>
      <c r="D1283" s="1055"/>
      <c r="E1283" s="1055"/>
      <c r="F1283" s="1055"/>
      <c r="G1283" s="1055"/>
      <c r="H1283" s="1055"/>
      <c r="I1283" s="1055"/>
      <c r="J1283" s="1055"/>
      <c r="K1283" s="1055"/>
      <c r="L1283" s="1055"/>
      <c r="M1283" s="1055"/>
      <c r="N1283" s="1055"/>
      <c r="O1283" s="1055"/>
      <c r="P1283" s="1055"/>
      <c r="Q1283" s="1055"/>
      <c r="R1283" s="1055"/>
      <c r="S1283" s="1055"/>
      <c r="T1283" s="1055"/>
      <c r="U1283" s="1055"/>
      <c r="V1283" s="1055"/>
      <c r="W1283" s="1056"/>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3" t="s">
        <v>110</v>
      </c>
      <c r="BB1283" s="924"/>
      <c r="BC1283" s="924"/>
      <c r="BD1283" s="924"/>
      <c r="BE1283" s="924"/>
      <c r="BF1283" s="924"/>
      <c r="BG1283" s="924"/>
      <c r="BH1283" s="924"/>
      <c r="BI1283" s="924"/>
      <c r="BJ1283" s="924"/>
      <c r="BK1283" s="924"/>
      <c r="BL1283" s="924"/>
      <c r="BM1283" s="924"/>
      <c r="BN1283" s="925"/>
      <c r="BO1283" s="926" t="s">
        <v>109</v>
      </c>
      <c r="BP1283" s="927"/>
      <c r="BQ1283" s="927"/>
      <c r="BR1283" s="927"/>
      <c r="BS1283" s="927"/>
      <c r="BT1283" s="927"/>
      <c r="BU1283" s="927"/>
      <c r="BV1283" s="927"/>
      <c r="BW1283" s="927"/>
      <c r="BX1283" s="927"/>
      <c r="BY1283" s="927"/>
      <c r="BZ1283" s="927"/>
      <c r="CA1283" s="927"/>
      <c r="CB1283" s="928"/>
      <c r="CF1283" s="1054" t="s">
        <v>113</v>
      </c>
      <c r="CG1283" s="1055"/>
      <c r="CH1283" s="1055"/>
      <c r="CI1283" s="1055"/>
      <c r="CJ1283" s="1055"/>
      <c r="CK1283" s="1055"/>
      <c r="CL1283" s="1055"/>
      <c r="CM1283" s="1055"/>
      <c r="CN1283" s="1055"/>
      <c r="CO1283" s="1055"/>
      <c r="CP1283" s="1055"/>
      <c r="CQ1283" s="1055"/>
      <c r="CR1283" s="1055"/>
      <c r="CS1283" s="1055"/>
      <c r="CT1283" s="1055"/>
      <c r="CU1283" s="1055"/>
      <c r="CV1283" s="1055"/>
      <c r="CW1283" s="1055"/>
      <c r="CX1283" s="1055"/>
      <c r="CY1283" s="1055"/>
      <c r="CZ1283" s="1055"/>
      <c r="DA1283" s="1056"/>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3" t="s">
        <v>110</v>
      </c>
      <c r="EF1283" s="924"/>
      <c r="EG1283" s="924"/>
      <c r="EH1283" s="924"/>
      <c r="EI1283" s="924"/>
      <c r="EJ1283" s="924"/>
      <c r="EK1283" s="924"/>
      <c r="EL1283" s="924"/>
      <c r="EM1283" s="924"/>
      <c r="EN1283" s="924"/>
      <c r="EO1283" s="924"/>
      <c r="EP1283" s="924"/>
      <c r="EQ1283" s="924"/>
      <c r="ER1283" s="925"/>
      <c r="ES1283" s="926" t="s">
        <v>109</v>
      </c>
      <c r="ET1283" s="927"/>
      <c r="EU1283" s="927"/>
      <c r="EV1283" s="927"/>
      <c r="EW1283" s="927"/>
      <c r="EX1283" s="927"/>
      <c r="EY1283" s="927"/>
      <c r="EZ1283" s="927"/>
      <c r="FA1283" s="927"/>
      <c r="FB1283" s="927"/>
      <c r="FC1283" s="927"/>
      <c r="FD1283" s="927"/>
      <c r="FE1283" s="927"/>
      <c r="FF1283" s="928"/>
    </row>
    <row r="1284" spans="2:162" s="15" customFormat="1" ht="18.75" customHeight="1" thickBot="1" x14ac:dyDescent="0.75">
      <c r="B1284" s="1057"/>
      <c r="C1284" s="1058"/>
      <c r="D1284" s="1058"/>
      <c r="E1284" s="1058"/>
      <c r="F1284" s="1058"/>
      <c r="G1284" s="1058"/>
      <c r="H1284" s="1058"/>
      <c r="I1284" s="1058"/>
      <c r="J1284" s="1058"/>
      <c r="K1284" s="1058"/>
      <c r="L1284" s="1058"/>
      <c r="M1284" s="1058"/>
      <c r="N1284" s="1058"/>
      <c r="O1284" s="1058"/>
      <c r="P1284" s="1058"/>
      <c r="Q1284" s="1058"/>
      <c r="R1284" s="1058"/>
      <c r="S1284" s="1058"/>
      <c r="T1284" s="1058"/>
      <c r="U1284" s="1058"/>
      <c r="V1284" s="1058"/>
      <c r="W1284" s="1059"/>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60" t="s">
        <v>105</v>
      </c>
      <c r="BP1284" s="1061"/>
      <c r="BQ1284" s="1061"/>
      <c r="BR1284" s="1061"/>
      <c r="BS1284" s="1061"/>
      <c r="BT1284" s="1061"/>
      <c r="BU1284" s="1061"/>
      <c r="BV1284" s="1061"/>
      <c r="BW1284" s="1061"/>
      <c r="BX1284" s="1061"/>
      <c r="BY1284" s="1061"/>
      <c r="BZ1284" s="1061"/>
      <c r="CA1284" s="1061"/>
      <c r="CB1284" s="1062"/>
      <c r="CF1284" s="1057"/>
      <c r="CG1284" s="1058"/>
      <c r="CH1284" s="1058"/>
      <c r="CI1284" s="1058"/>
      <c r="CJ1284" s="1058"/>
      <c r="CK1284" s="1058"/>
      <c r="CL1284" s="1058"/>
      <c r="CM1284" s="1058"/>
      <c r="CN1284" s="1058"/>
      <c r="CO1284" s="1058"/>
      <c r="CP1284" s="1058"/>
      <c r="CQ1284" s="1058"/>
      <c r="CR1284" s="1058"/>
      <c r="CS1284" s="1058"/>
      <c r="CT1284" s="1058"/>
      <c r="CU1284" s="1058"/>
      <c r="CV1284" s="1058"/>
      <c r="CW1284" s="1058"/>
      <c r="CX1284" s="1058"/>
      <c r="CY1284" s="1058"/>
      <c r="CZ1284" s="1058"/>
      <c r="DA1284" s="1059"/>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60" t="s">
        <v>105</v>
      </c>
      <c r="ET1284" s="1061"/>
      <c r="EU1284" s="1061"/>
      <c r="EV1284" s="1061"/>
      <c r="EW1284" s="1061"/>
      <c r="EX1284" s="1061"/>
      <c r="EY1284" s="1061"/>
      <c r="EZ1284" s="1061"/>
      <c r="FA1284" s="1061"/>
      <c r="FB1284" s="1061"/>
      <c r="FC1284" s="1061"/>
      <c r="FD1284" s="1061"/>
      <c r="FE1284" s="1061"/>
      <c r="FF1284" s="1062"/>
    </row>
    <row r="1285" spans="2:162" s="15" customFormat="1" ht="4.25" customHeight="1" x14ac:dyDescent="0.7">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7">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25" customHeight="1" thickBot="1" x14ac:dyDescent="0.7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25" customHeight="1" x14ac:dyDescent="0.7">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7">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7">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7">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7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25" customHeight="1" x14ac:dyDescent="0.7">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20" customHeight="1" x14ac:dyDescent="0.7">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20" customHeight="1" x14ac:dyDescent="0.7">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20" customHeight="1" x14ac:dyDescent="0.7">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20" customHeight="1" x14ac:dyDescent="0.7">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20" customHeight="1" x14ac:dyDescent="0.7">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20" customHeight="1" thickBot="1" x14ac:dyDescent="0.7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25" customHeight="1" x14ac:dyDescent="0.7">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20" customHeight="1" x14ac:dyDescent="0.7">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20" customHeight="1" x14ac:dyDescent="0.7">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20" customHeight="1" x14ac:dyDescent="0.7">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20" customHeight="1" x14ac:dyDescent="0.7">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20" customHeight="1" x14ac:dyDescent="0.7">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20" customHeight="1" thickBot="1" x14ac:dyDescent="0.7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25" customHeight="1" x14ac:dyDescent="0.7">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20" customHeight="1" x14ac:dyDescent="0.7">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20" customHeight="1" x14ac:dyDescent="0.7">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20" customHeight="1" x14ac:dyDescent="0.7">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20" customHeight="1" x14ac:dyDescent="0.7">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20" customHeight="1" x14ac:dyDescent="0.7">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20" customHeight="1" thickBot="1" x14ac:dyDescent="0.7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25" customHeight="1" x14ac:dyDescent="0.7">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20" customHeight="1" x14ac:dyDescent="0.7">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20" customHeight="1" x14ac:dyDescent="0.7">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20" customHeight="1" x14ac:dyDescent="0.7">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20" customHeight="1" x14ac:dyDescent="0.7">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20" customHeight="1" x14ac:dyDescent="0.7">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20" customHeight="1" thickBot="1" x14ac:dyDescent="0.7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7">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7">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7">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7">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7">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7">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7">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7">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7">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7">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7">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7">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7">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7">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cp:lastModifiedBy>
  <cp:lastPrinted>2022-03-28T09:25:06Z</cp:lastPrinted>
  <dcterms:created xsi:type="dcterms:W3CDTF">2022-03-10T07:33:02Z</dcterms:created>
  <dcterms:modified xsi:type="dcterms:W3CDTF">2024-05-28T06:18:58Z</dcterms:modified>
</cp:coreProperties>
</file>